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s8" sheetId="1" r:id="rId1"/>
    <sheet name="cls7" sheetId="2" r:id="rId2"/>
    <sheet name="cls6" sheetId="3" r:id="rId3"/>
    <sheet name="cls5" sheetId="4" r:id="rId4"/>
    <sheet name="cls4" sheetId="5" r:id="rId5"/>
    <sheet name="cls3" sheetId="6" r:id="rId6"/>
  </sheets>
  <definedNames>
    <definedName name="_xlnm.Print_Titles" localSheetId="5">'cls3'!$4:$4</definedName>
    <definedName name="_xlnm.Print_Titles" localSheetId="4">'cls4'!$5:$5</definedName>
    <definedName name="_xlnm.Print_Titles" localSheetId="3">'cls5'!$5:$5</definedName>
    <definedName name="_xlnm.Print_Titles" localSheetId="2">'cls6'!$5:$5</definedName>
    <definedName name="_xlnm.Print_Titles" localSheetId="1">'cls7'!$5:$5</definedName>
    <definedName name="_xlnm.Print_Titles" localSheetId="0">'cls8'!$5:$5</definedName>
  </definedNames>
  <calcPr fullCalcOnLoad="1"/>
</workbook>
</file>

<file path=xl/sharedStrings.xml><?xml version="1.0" encoding="utf-8"?>
<sst xmlns="http://schemas.openxmlformats.org/spreadsheetml/2006/main" count="2541" uniqueCount="847">
  <si>
    <t>NUME ŞI PRENUME</t>
  </si>
  <si>
    <t>ŞCOALA DE PROVENIENŢĂ</t>
  </si>
  <si>
    <t>TOTAL</t>
  </si>
  <si>
    <t>ENE DANIEL</t>
  </si>
  <si>
    <t>POPESCU IOANA</t>
  </si>
  <si>
    <t>LICEUL PEDAGOGIC PLOIEŞTI</t>
  </si>
  <si>
    <t>ŞC. „GRIGORE MOISIL” PLOIEŞTI</t>
  </si>
  <si>
    <t>Nr. Crt</t>
  </si>
  <si>
    <t>Punctaj grilă</t>
  </si>
  <si>
    <t>Punctaj sub.7</t>
  </si>
  <si>
    <t>Punctaj sub.8</t>
  </si>
  <si>
    <t xml:space="preserve">Cls. </t>
  </si>
  <si>
    <t>REZULTATE CONCURSUL INTERJUDEŢEAN DE MATEMATICĂ "GRIGORE MOISIL"</t>
  </si>
  <si>
    <t>EDIŢIA a IV-a, PLOIEŞTI, 12 aprilie 2008</t>
  </si>
  <si>
    <t>Observaţii</t>
  </si>
  <si>
    <t>ŞTEFAN FLORIN</t>
  </si>
  <si>
    <t>ŞC. ”H.M.BERTHELOT” PLOIEŞTI</t>
  </si>
  <si>
    <t>ŞC. „I.A.BASSARABESCU” PLOIEŞTI</t>
  </si>
  <si>
    <t>ŞC. „SF.VASILE” PLOIEŞTI</t>
  </si>
  <si>
    <t>ŞC. „SF.VINERI” PLOIEŞTI</t>
  </si>
  <si>
    <t>BUCUR VLAD</t>
  </si>
  <si>
    <t>MOISE GABRIEL</t>
  </si>
  <si>
    <t>COMAN ANDREI</t>
  </si>
  <si>
    <t>ŞC. „ELENA DOAMNA” PLOIEŞTI</t>
  </si>
  <si>
    <t>ŞC. „ANDREI MUREŞANU” PLOIEŞTI</t>
  </si>
  <si>
    <t>ŞC. „PROF.N.SIMACHE” PLOIEŞTI</t>
  </si>
  <si>
    <t>IATAN CRISTINA</t>
  </si>
  <si>
    <t>MERLUŞ CRISTINA</t>
  </si>
  <si>
    <t>NICA MĂLINA</t>
  </si>
  <si>
    <t>ROTĂRESCU OCTAVIA</t>
  </si>
  <si>
    <t>STAICU ANDREI</t>
  </si>
  <si>
    <t>CAUC DAN</t>
  </si>
  <si>
    <t>PREDA RADU</t>
  </si>
  <si>
    <t>MARINESCU ANDREI</t>
  </si>
  <si>
    <t>STOICA LUCIANA</t>
  </si>
  <si>
    <t>ŞERBAN ANDREI</t>
  </si>
  <si>
    <t>VOICU ANDREI</t>
  </si>
  <si>
    <t>COMAN IRINA</t>
  </si>
  <si>
    <t>MINEA ALEXANDRA</t>
  </si>
  <si>
    <t>MĂRĂCINEANU TUDOR</t>
  </si>
  <si>
    <t>MIHĂILESCU LAURA</t>
  </si>
  <si>
    <t>POPA IRINA</t>
  </si>
  <si>
    <t>PRAHOVEANU ANDREI</t>
  </si>
  <si>
    <t>LUCA BOGDAN</t>
  </si>
  <si>
    <t>CIUPARU GEORGIANA</t>
  </si>
  <si>
    <t>MATEI LUCIANA</t>
  </si>
  <si>
    <t>DRAGOMIR CRISTIAN</t>
  </si>
  <si>
    <t>SCARLAT TIBERIU</t>
  </si>
  <si>
    <t>DUŢU ALEXANDRU</t>
  </si>
  <si>
    <t>NICOLAIE ALEXANDRU</t>
  </si>
  <si>
    <t>DINESCU ROBERT</t>
  </si>
  <si>
    <t>CONSTANTINESCU VALENTIN</t>
  </si>
  <si>
    <t>PUŞCAŞU IRINA</t>
  </si>
  <si>
    <t>FLOREA EUGEN</t>
  </si>
  <si>
    <t>RADU IOANA</t>
  </si>
  <si>
    <t>CERNAT LAURA</t>
  </si>
  <si>
    <t>ZECHERU DANIELA</t>
  </si>
  <si>
    <t>MITRAN RĂZVAN</t>
  </si>
  <si>
    <t>TOTOLICI BOGDANA</t>
  </si>
  <si>
    <t>BOLINU TEODORA</t>
  </si>
  <si>
    <t>POPA THEODORA IOANA</t>
  </si>
  <si>
    <t>MATEIU ADRIAN</t>
  </si>
  <si>
    <t>CRIŞAN MARILENA</t>
  </si>
  <si>
    <t>MANOLESCU OANA</t>
  </si>
  <si>
    <t>DURSINĂ IONUŢ</t>
  </si>
  <si>
    <t>JITARU ADRIAN</t>
  </si>
  <si>
    <t>RĂDUŢU COSMIN</t>
  </si>
  <si>
    <t>VIŞOIU RĂZVAN</t>
  </si>
  <si>
    <t>ANGELESCU ALEXANDRU</t>
  </si>
  <si>
    <t>JILĂVEANU ANDREI</t>
  </si>
  <si>
    <t>CALCAN MĂDĂLINA</t>
  </si>
  <si>
    <t>FLOREA GEORGE</t>
  </si>
  <si>
    <t>IORDACHE ALEXANDRA</t>
  </si>
  <si>
    <t>LUPU DANIELA</t>
  </si>
  <si>
    <t>STANCIU EDUARD CONSTANTIN</t>
  </si>
  <si>
    <t>TUDORACHE VLAD ANDREI</t>
  </si>
  <si>
    <t>IONESCU IOANA</t>
  </si>
  <si>
    <t>GRIGORE ROXANA</t>
  </si>
  <si>
    <t>TACU OLIMPIA</t>
  </si>
  <si>
    <t>NEAGU MIRUNA</t>
  </si>
  <si>
    <t>CIORANU ANDREI</t>
  </si>
  <si>
    <t>MARIN BIANCA</t>
  </si>
  <si>
    <t>CHIRIŢĂ CRISTIAN</t>
  </si>
  <si>
    <t>GRIGORE ŞTEFAN ADRIAN</t>
  </si>
  <si>
    <t>VLĂDUŢĂ LUCIAN EMIL</t>
  </si>
  <si>
    <t>VOINEA ALEXANDRU</t>
  </si>
  <si>
    <t>PLEŞOIANU ANDREI</t>
  </si>
  <si>
    <t>ANGHEL BIANCA</t>
  </si>
  <si>
    <t>ARION DAVID</t>
  </si>
  <si>
    <t>AVRAM MIRUNA</t>
  </si>
  <si>
    <t>CHIRIŢOIU ANDREI</t>
  </si>
  <si>
    <t>COVAŞĂ ANDREEA</t>
  </si>
  <si>
    <t>CRĂCIUN MARIA</t>
  </si>
  <si>
    <t>DIACONU IRINA</t>
  </si>
  <si>
    <t>GHEORGHE ALEXANDRA</t>
  </si>
  <si>
    <t>GHEORGHIŢĂ IOANA</t>
  </si>
  <si>
    <t>ION LAURENŢIU</t>
  </si>
  <si>
    <t>ISTRATE ANDREI</t>
  </si>
  <si>
    <t>MINCU RAREŞ</t>
  </si>
  <si>
    <t>NIŢU MIRUNA</t>
  </si>
  <si>
    <t>OPREA ANDREEA</t>
  </si>
  <si>
    <t>OPRESCU RADU</t>
  </si>
  <si>
    <t>RISTEA ANDREI</t>
  </si>
  <si>
    <t>VASILE ŞTEFAN</t>
  </si>
  <si>
    <t>VOICA LIVIA</t>
  </si>
  <si>
    <t>BRUJBAN BIANCA</t>
  </si>
  <si>
    <t>MUŞETESCU ANA</t>
  </si>
  <si>
    <t>TEODORESCU OCTAVIAN</t>
  </si>
  <si>
    <t>PETREA ROBERT</t>
  </si>
  <si>
    <t>NICOLAE ANDREEA</t>
  </si>
  <si>
    <t>NEGULESCU ANCA</t>
  </si>
  <si>
    <t>NICOLESCU RĂZVAN</t>
  </si>
  <si>
    <t>TRANDAFIRESCU LARISA</t>
  </si>
  <si>
    <t>ICHIM IOANA</t>
  </si>
  <si>
    <t>GLIGOR PAUL</t>
  </si>
  <si>
    <t>ANDREOIU CRISTIAN</t>
  </si>
  <si>
    <t>PINŢEA ŞTEFAN</t>
  </si>
  <si>
    <t>CHEŞCA VICENŢIU</t>
  </si>
  <si>
    <t>COMAN IOANA</t>
  </si>
  <si>
    <t>GEORGESCU IOANA</t>
  </si>
  <si>
    <t>IOANIŢESCU MIHNEA</t>
  </si>
  <si>
    <t>IONESCU ANA MARIA</t>
  </si>
  <si>
    <t>NECULA IONUŢ</t>
  </si>
  <si>
    <t>NEGULESCU RUXANDRA</t>
  </si>
  <si>
    <t>NEACŞU ŞTEFAN</t>
  </si>
  <si>
    <t>TOMA MARIA</t>
  </si>
  <si>
    <t>NEACŞU GABRIEL</t>
  </si>
  <si>
    <t>PANAIT NICOLAE</t>
  </si>
  <si>
    <t>PETRE MIHAI</t>
  </si>
  <si>
    <t>STAN ALEXANDRU</t>
  </si>
  <si>
    <t>STANCIU EMIL</t>
  </si>
  <si>
    <t>VLĂDESCU CRISTINA</t>
  </si>
  <si>
    <t>ALDEA ANDREI</t>
  </si>
  <si>
    <t>ALEXANDRESCU VLAD</t>
  </si>
  <si>
    <t>DĂNESCU ALEXANDRA</t>
  </si>
  <si>
    <t>ILIESCU ELENA</t>
  </si>
  <si>
    <t>MITU TEODORA</t>
  </si>
  <si>
    <t>NONEA VICTOR</t>
  </si>
  <si>
    <t>STANCIU ALINA</t>
  </si>
  <si>
    <t>STOICA RĂZVAN</t>
  </si>
  <si>
    <t>TUDOSE MIHAI</t>
  </si>
  <si>
    <t>BARANIUC ANDREI</t>
  </si>
  <si>
    <t>CARDOS GABRIELA</t>
  </si>
  <si>
    <t>DUŢĂ ANDREI</t>
  </si>
  <si>
    <t>FIERAR ANDREEA</t>
  </si>
  <si>
    <t>ISTRATE IOANA</t>
  </si>
  <si>
    <t>NISTORICA VLADIMIR</t>
  </si>
  <si>
    <t>PIENARU GEORGE</t>
  </si>
  <si>
    <t>POPOVICI ADELA</t>
  </si>
  <si>
    <t>ROTARU CODRUŢ</t>
  </si>
  <si>
    <t>SIMA TEODORA</t>
  </si>
  <si>
    <t>VLASCEANU EDUARD</t>
  </si>
  <si>
    <t>BOTEA MĂDĂLINA VALENTINA</t>
  </si>
  <si>
    <t>DRĂGHICI ANDRA IRINA</t>
  </si>
  <si>
    <t>IONESCU PAISE DAVID ADRIAN</t>
  </si>
  <si>
    <t>PETRESCU IULIA</t>
  </si>
  <si>
    <t>SANDU ANDREI</t>
  </si>
  <si>
    <t>TIU MARIAN</t>
  </si>
  <si>
    <t>TUNĂREANU RADU DIMITRIE</t>
  </si>
  <si>
    <t>CIOMAG ANDI</t>
  </si>
  <si>
    <t>OPREA SEBASTIAN</t>
  </si>
  <si>
    <t>SIMION ADRIAN</t>
  </si>
  <si>
    <t>STANCIU DANIEL</t>
  </si>
  <si>
    <t>PETRE REBECA</t>
  </si>
  <si>
    <t>CONSTANTINESCU EMANUEL</t>
  </si>
  <si>
    <t>VASILESCU DIANA</t>
  </si>
  <si>
    <t>ANGHEL LARISA</t>
  </si>
  <si>
    <t>CÎRSTOIU EDUARD</t>
  </si>
  <si>
    <t>MOGOŞ PAULA</t>
  </si>
  <si>
    <t>COSTEA ANCUŢA</t>
  </si>
  <si>
    <t>TATU ANDREEA</t>
  </si>
  <si>
    <t>DRAGOMIR ANAMARIA</t>
  </si>
  <si>
    <t>PÎRVAN ANDREI</t>
  </si>
  <si>
    <t>ROŞU ANDREI</t>
  </si>
  <si>
    <t>PREDA VALENTIN</t>
  </si>
  <si>
    <t>CERNAT ANDREEA</t>
  </si>
  <si>
    <t>CAZACU CĂTĂLIN</t>
  </si>
  <si>
    <t>STOICA RALUCA</t>
  </si>
  <si>
    <t>CARDOŞI VLAD</t>
  </si>
  <si>
    <t>GHIDEN ANDREI</t>
  </si>
  <si>
    <t>EREMIA MIRUNA</t>
  </si>
  <si>
    <t>OPREA STEFAN</t>
  </si>
  <si>
    <t>SIMA DIANA</t>
  </si>
  <si>
    <t>ILIE BIANCA</t>
  </si>
  <si>
    <t>AVRAM SABINA</t>
  </si>
  <si>
    <t>SANDU DIANA</t>
  </si>
  <si>
    <t>STATE IOANA</t>
  </si>
  <si>
    <t>TOMA MĂLINA</t>
  </si>
  <si>
    <t>LISOVSCHI DIANA</t>
  </si>
  <si>
    <t>STOICA A.RAZVAN</t>
  </si>
  <si>
    <t>ŞC. „CAROL I „ PLOPENI</t>
  </si>
  <si>
    <t>ŞC. NR.1 BOLDEŞTI SCĂIENI</t>
  </si>
  <si>
    <t>ŞC.’’I.CREANGA’’PLOIESTI</t>
  </si>
  <si>
    <t>SC.''GR.MOISIL''PLOIESTI</t>
  </si>
  <si>
    <t>cls.aIII-a</t>
  </si>
  <si>
    <t>C. N. „I.L.CARAGIALE” PLOIEŞTI</t>
  </si>
  <si>
    <t>C. N. ’’N.GRIGORESCU’’ CAMPINA</t>
  </si>
  <si>
    <t>CLS: a III-a</t>
  </si>
  <si>
    <t>IONITA ILEANA</t>
  </si>
  <si>
    <t>STANCIU IOANA</t>
  </si>
  <si>
    <t>ABSENT</t>
  </si>
  <si>
    <t>SIMION ALEXANDRA</t>
  </si>
  <si>
    <t>SC''SF.VINERI''PLOIESTI</t>
  </si>
  <si>
    <t>PREMIUL I</t>
  </si>
  <si>
    <t>PREMIUL II</t>
  </si>
  <si>
    <t>PREMIUL III</t>
  </si>
  <si>
    <t>MENTIUNE</t>
  </si>
  <si>
    <t>DIRECTOR ADJUNCT,</t>
  </si>
  <si>
    <t>PROF.MIHAILA DANIELA</t>
  </si>
  <si>
    <t>ORGANIZATOR CONCURS</t>
  </si>
  <si>
    <t>PROF.ANDA MARCU</t>
  </si>
  <si>
    <t>CLS. a IV-a</t>
  </si>
  <si>
    <t>BEŞCUCĂ MARILENA</t>
  </si>
  <si>
    <t>cls.aIV-a</t>
  </si>
  <si>
    <t>SC." CORESI" TÎRGOVIŞTE</t>
  </si>
  <si>
    <t>BURLACU ADELINA</t>
  </si>
  <si>
    <t>ŞC. „M.EMINESCU” PLOIEŞTI</t>
  </si>
  <si>
    <t>CAPORNIŢĂ ALEXANDRA</t>
  </si>
  <si>
    <t>ŞC. „SF VASILE” PLOIEŞTI</t>
  </si>
  <si>
    <t>CEACÎREANU FILIP</t>
  </si>
  <si>
    <t>CREŢU DIANA</t>
  </si>
  <si>
    <t>GRIGORESCU RAZVAN</t>
  </si>
  <si>
    <t>SC. ’’GH.TITEICA’’ CONSTANTA</t>
  </si>
  <si>
    <t>LEPADATU SMARANDA</t>
  </si>
  <si>
    <t>SC. ’’GH.TITEICA’’CONSTANTA</t>
  </si>
  <si>
    <t>MARCU CĂTĂLINA</t>
  </si>
  <si>
    <t>NEGULESCU ADRIAN</t>
  </si>
  <si>
    <t>PARVU ADRIAN</t>
  </si>
  <si>
    <t>PERJU TEODORA</t>
  </si>
  <si>
    <t>C.N.”I.L.CARAGIALE” PLOIEŞTI</t>
  </si>
  <si>
    <t>PREOTEASA IOANA</t>
  </si>
  <si>
    <t>RĂILEANU CĂTĂLINA</t>
  </si>
  <si>
    <t>RIZESCU ANDREI</t>
  </si>
  <si>
    <t>SANDU MIHAI</t>
  </si>
  <si>
    <t>SAULEA ANDRA</t>
  </si>
  <si>
    <t>TUDORAN RADU MIHAI</t>
  </si>
  <si>
    <t>TURLACU VLAD</t>
  </si>
  <si>
    <t>ŢAGA RADU</t>
  </si>
  <si>
    <t>ŢENEA IULIA</t>
  </si>
  <si>
    <t>UDEANU ANDREEA</t>
  </si>
  <si>
    <t>UNGUREANU MARIA</t>
  </si>
  <si>
    <t>VACARCIUC PATRICIA</t>
  </si>
  <si>
    <t>GROZESCU DIANA</t>
  </si>
  <si>
    <t>HLUŞCU GEORGIANA</t>
  </si>
  <si>
    <t>IONESCU THEODOR</t>
  </si>
  <si>
    <t>PETRESCU CRISTIANA</t>
  </si>
  <si>
    <t>POPESCU VICTOR</t>
  </si>
  <si>
    <t>DOBRINESCU MARINA</t>
  </si>
  <si>
    <t>PÎRVOIU PAUL</t>
  </si>
  <si>
    <t>POTOCEA TANYA</t>
  </si>
  <si>
    <t>BADEA ANDREI</t>
  </si>
  <si>
    <t>COCIU LAURENŢIU</t>
  </si>
  <si>
    <t>GURĂU ALEXANDRU</t>
  </si>
  <si>
    <t>LEU TEODORA</t>
  </si>
  <si>
    <t>POPA MIHAI</t>
  </si>
  <si>
    <t>COL.NAŢ.”I.L.CARAGIALE” PLOIEŞTI</t>
  </si>
  <si>
    <t>ROMAN CLAUDIU</t>
  </si>
  <si>
    <t>ŞC. „H.M.BERTHELOT” PLOIEŞTI</t>
  </si>
  <si>
    <t>BURLACU ANDREI</t>
  </si>
  <si>
    <t>DUMITRU PHILIP</t>
  </si>
  <si>
    <t>PĂTRAŞCU JESSICA IOANA</t>
  </si>
  <si>
    <t>SAVU MIHNEA</t>
  </si>
  <si>
    <t>ŞC. ”G COŞBUC” PLOIEŞTI</t>
  </si>
  <si>
    <t>SIMEANU ALEXANDRA</t>
  </si>
  <si>
    <t>SIMULOIU ANA</t>
  </si>
  <si>
    <t>VIŞAN DAMIAN</t>
  </si>
  <si>
    <t>VOICU ALEXANDRA</t>
  </si>
  <si>
    <t>OLARU DAN</t>
  </si>
  <si>
    <t>ŞC. „SF.VINERI”PLOIEŞTI</t>
  </si>
  <si>
    <t>IORDACHE MIHAI</t>
  </si>
  <si>
    <t>ŞC.”N.URECHIA”BUŞTENI</t>
  </si>
  <si>
    <t>MÂNZALĂ IULIAN</t>
  </si>
  <si>
    <t>PETCU MONICA</t>
  </si>
  <si>
    <t>ANGHELACHE BOGDAN</t>
  </si>
  <si>
    <t>BABANICA DIANA</t>
  </si>
  <si>
    <t>DODON DRAGOŞ</t>
  </si>
  <si>
    <t>ŞC.„SF VASILE” PLOIEŞTI</t>
  </si>
  <si>
    <t>GODEA ANDREEA</t>
  </si>
  <si>
    <t>IONESCU MĂDĂLINA</t>
  </si>
  <si>
    <t>MATEESCU RĂZVAN</t>
  </si>
  <si>
    <t>FLOREA ANDREI</t>
  </si>
  <si>
    <t>BĂJENARU ANDREEA ADINA</t>
  </si>
  <si>
    <t>BĂLĂŞOIU DENISA</t>
  </si>
  <si>
    <t>POP ANDREI</t>
  </si>
  <si>
    <t>POPA CONSTANTIN</t>
  </si>
  <si>
    <t>GRIGORE CRISTIAN</t>
  </si>
  <si>
    <t>PRIDIE CRISTINA</t>
  </si>
  <si>
    <t>C. N.’’N.GRIGORESCU’’ CAMPINA</t>
  </si>
  <si>
    <t>VASILE ALEXANDRU</t>
  </si>
  <si>
    <t>BOCAN RUXANDRA</t>
  </si>
  <si>
    <t>CONSTANTIN MIHAI</t>
  </si>
  <si>
    <t>GILA CLARA</t>
  </si>
  <si>
    <t>HASEGAN ALEXANDRA</t>
  </si>
  <si>
    <t>NEAGU MIHAELA</t>
  </si>
  <si>
    <t>PĂUN DENISA MARIA</t>
  </si>
  <si>
    <t>POP DIANA</t>
  </si>
  <si>
    <t>POPA ANDREI</t>
  </si>
  <si>
    <t>RADU EDWARD ANDREI</t>
  </si>
  <si>
    <t>SÎRBU COSMIN</t>
  </si>
  <si>
    <t>BOBE RADU TRAIAN</t>
  </si>
  <si>
    <t>ISBĂŞOIU ALEXANDRU</t>
  </si>
  <si>
    <t>LEPA DAIANA</t>
  </si>
  <si>
    <t>MĂCREANU VLAD</t>
  </si>
  <si>
    <t>PIRCUŞ CĂTĂLIN</t>
  </si>
  <si>
    <t>CETEA ANA MARIA</t>
  </si>
  <si>
    <t>CONSTANTINESCU ANDREEA</t>
  </si>
  <si>
    <t>CORODEA ANDREI</t>
  </si>
  <si>
    <t>FEDIUC MARIA IRINA</t>
  </si>
  <si>
    <t>GRUP ŞCOLAR MĂNECIU</t>
  </si>
  <si>
    <t>GEACU RADU</t>
  </si>
  <si>
    <t>MARINESCU TEODORA</t>
  </si>
  <si>
    <t>NECULA IOANA</t>
  </si>
  <si>
    <t>OANCEA NICOLAE</t>
  </si>
  <si>
    <t>POPESCU TEODORA</t>
  </si>
  <si>
    <t>STANA DIANA</t>
  </si>
  <si>
    <t>STANCIU GABRIELA</t>
  </si>
  <si>
    <t>STANCIU OCTAVIAN</t>
  </si>
  <si>
    <t>STOENESCU VICTOR</t>
  </si>
  <si>
    <t>VASILE CĂTĂLINA</t>
  </si>
  <si>
    <t>ŞC. ”CAROL I” PLOPENI</t>
  </si>
  <si>
    <t>BĂRBULESCU MONICA</t>
  </si>
  <si>
    <t>DRĂGAN ELENA</t>
  </si>
  <si>
    <t>IORDACHE BIANCA</t>
  </si>
  <si>
    <t>IVAN TIBERIU</t>
  </si>
  <si>
    <t>MIRAOIU BOGDAN CRISTIAN</t>
  </si>
  <si>
    <t>ION MIHNEA</t>
  </si>
  <si>
    <t>DIŢU VLAD</t>
  </si>
  <si>
    <t>FRÎNCU MIHAI</t>
  </si>
  <si>
    <t>PILCA MARIA</t>
  </si>
  <si>
    <t>BOZIANU ALEXANDRU</t>
  </si>
  <si>
    <t>POPESCU MATEI</t>
  </si>
  <si>
    <t>VARTAN ALIN</t>
  </si>
  <si>
    <t>GHEORGHE DIANDRA</t>
  </si>
  <si>
    <t>POPINĂ ALEXANDRA</t>
  </si>
  <si>
    <t>IACOBESCU TEODORA</t>
  </si>
  <si>
    <t>ANGHEL ADRIANA</t>
  </si>
  <si>
    <t>CACIUC IOANA LUIZA</t>
  </si>
  <si>
    <t>CIOBANU ANDREI</t>
  </si>
  <si>
    <t>DRĂGUŞIN RALUCA</t>
  </si>
  <si>
    <t>DUNĂ ANCUŢA GEORGIANA</t>
  </si>
  <si>
    <t>NEDELOIU ŞTEFAN</t>
  </si>
  <si>
    <t>NAE ALIN</t>
  </si>
  <si>
    <t>STAN PAUL</t>
  </si>
  <si>
    <t>TEODORESCU ANDREI</t>
  </si>
  <si>
    <t>SAVU DANIEL</t>
  </si>
  <si>
    <t>ŞERBAN DAVID</t>
  </si>
  <si>
    <t>DORNEANU GABRIEL</t>
  </si>
  <si>
    <t>GHIZILĂ IOANA</t>
  </si>
  <si>
    <t>IONESCU MARIA ANDREEA</t>
  </si>
  <si>
    <t>BLINDU IULIA</t>
  </si>
  <si>
    <t>CONSTANTIN VLAD</t>
  </si>
  <si>
    <t>DINU MIHNEA</t>
  </si>
  <si>
    <t>IVAN VALERIU</t>
  </si>
  <si>
    <t>SUCIU TUDOR</t>
  </si>
  <si>
    <t>VIŞOIU LIA</t>
  </si>
  <si>
    <t>CUCUIAN OANA</t>
  </si>
  <si>
    <t>DRĂGUŞIN DELIA</t>
  </si>
  <si>
    <t>IACOB NORIN ANDREI</t>
  </si>
  <si>
    <t>MATEI DAVID</t>
  </si>
  <si>
    <t>VICĂ GABRIELA</t>
  </si>
  <si>
    <t>CARPEN DAVID</t>
  </si>
  <si>
    <t>DUMITRACHE MĂDĂLINA</t>
  </si>
  <si>
    <t>NICOLAU PATRIK</t>
  </si>
  <si>
    <t>PARTENIE BIANCA</t>
  </si>
  <si>
    <t>POPESCU EDUARD</t>
  </si>
  <si>
    <t>TOMITA ALEXANDRU</t>
  </si>
  <si>
    <t>IONESCU OLIVIU</t>
  </si>
  <si>
    <t>PIETROIU ŞTEFANIA</t>
  </si>
  <si>
    <t>CALIMENT GEORGE</t>
  </si>
  <si>
    <t>GEARAP RALUCA</t>
  </si>
  <si>
    <t>GRAMA MIHAI</t>
  </si>
  <si>
    <t>PARASCHIV ANDREI</t>
  </si>
  <si>
    <t>STAN MARIUS</t>
  </si>
  <si>
    <t>GIURUMESCU VLAD</t>
  </si>
  <si>
    <t>HAMPU VICTOR</t>
  </si>
  <si>
    <t>IONESCU ANDREI</t>
  </si>
  <si>
    <t>PRODROMOU NICOLAE MARIAN</t>
  </si>
  <si>
    <t>ZAMFIR ALEXANDRU</t>
  </si>
  <si>
    <t>NEDELCU DANIELA ALEXANDRA</t>
  </si>
  <si>
    <t>DOGARESCU ALEXANDRA</t>
  </si>
  <si>
    <t>CUCU IOAN LAURENŢIU</t>
  </si>
  <si>
    <t>MIHĂILĂ IOANA MIRUNA</t>
  </si>
  <si>
    <t>ADAM MIHAI ALEXANDRU</t>
  </si>
  <si>
    <t>DAVID CĂTĂLINA</t>
  </si>
  <si>
    <t>NEDELCU TAMARA</t>
  </si>
  <si>
    <t>ŞC. ŞTEFEŞTI</t>
  </si>
  <si>
    <t>POPESCU ŞTEFANIA</t>
  </si>
  <si>
    <t>ALEXIU OCTAVIAN</t>
  </si>
  <si>
    <t>NEDELCU ANA MARIA</t>
  </si>
  <si>
    <t>TUDOR IOANA</t>
  </si>
  <si>
    <t>FIDEL ANDREEA</t>
  </si>
  <si>
    <t>TĂNASE ALEXANDRU</t>
  </si>
  <si>
    <t>MUNTEANU SEBASTIAN</t>
  </si>
  <si>
    <t>C.N.’’N.GRIGORESCU’’ CAMPINA</t>
  </si>
  <si>
    <t>GEORGESCU ANA</t>
  </si>
  <si>
    <t>NICULAE ANDREI</t>
  </si>
  <si>
    <t>STAN ANDREEA</t>
  </si>
  <si>
    <t>BADEA BOGDAN ADRIAN</t>
  </si>
  <si>
    <t>PREDA MARIA CRISTIANA</t>
  </si>
  <si>
    <t>VLAICU GABRIEL</t>
  </si>
  <si>
    <t>MATEI SEBASTIAN</t>
  </si>
  <si>
    <t>ANTON IOANA ANTONIA</t>
  </si>
  <si>
    <t>BACIU ADRIANA</t>
  </si>
  <si>
    <t>BOARI BOGDAN</t>
  </si>
  <si>
    <t>FLORESCU MARIAN ALEXANDRU</t>
  </si>
  <si>
    <t>ARICISTEANU TIBERIU MIRCEA</t>
  </si>
  <si>
    <t>ANGELESCU ALINA</t>
  </si>
  <si>
    <t>ASKIN SIBEL</t>
  </si>
  <si>
    <t>BENCHE MIHAI</t>
  </si>
  <si>
    <t>BUDOC ANDREI</t>
  </si>
  <si>
    <t>ŞC. ”Ş.CIOCULESCU” GĂIEŞTI</t>
  </si>
  <si>
    <t>CRUCERU GRAŢIELA</t>
  </si>
  <si>
    <t>NEDELCU ALEXANDRA</t>
  </si>
  <si>
    <t>OPREA BOGDAN</t>
  </si>
  <si>
    <t>PĂUNESCU CASSIAN</t>
  </si>
  <si>
    <t>POPESCU ALEXANDRA</t>
  </si>
  <si>
    <t>TOADER VICTOR</t>
  </si>
  <si>
    <t>TODERAŞCU ANDREI</t>
  </si>
  <si>
    <t>PROF. MIHĂILĂ DANIELA</t>
  </si>
  <si>
    <t>CLS.a V-a</t>
  </si>
  <si>
    <t>MOŢOI CRISTINA</t>
  </si>
  <si>
    <t>cls. aV-a</t>
  </si>
  <si>
    <t>ŞC. ”A.MUREŞANU” PLOIEŞTI</t>
  </si>
  <si>
    <t>DOGĂREL IUSTIN</t>
  </si>
  <si>
    <t>ILIE ANDREI</t>
  </si>
  <si>
    <t>ROŞU OCTAVIAN</t>
  </si>
  <si>
    <t>IORGULESCU TIBERIU</t>
  </si>
  <si>
    <t>C.N.’’MIRCEA CEL BATRAN’’CONSTANTA</t>
  </si>
  <si>
    <t>ALECA DANIEL</t>
  </si>
  <si>
    <t>HALIP CASANDRA</t>
  </si>
  <si>
    <t>MARIN LAURA</t>
  </si>
  <si>
    <t>MANTIGHIAN ANDRA</t>
  </si>
  <si>
    <t>BILAL IMAN</t>
  </si>
  <si>
    <t>LICEUL "OVIDIUS", CONSTANTA</t>
  </si>
  <si>
    <t>MINESCU ANDREI</t>
  </si>
  <si>
    <t>C.N.”M.VITEAZUL”PLOIEŞTI</t>
  </si>
  <si>
    <t>IONESCU MIHAI</t>
  </si>
  <si>
    <t>NEAGU RUXANDRA</t>
  </si>
  <si>
    <t>C.N.’’N.GRIGORESCU ’’CAMPINA</t>
  </si>
  <si>
    <t>VELICU ALEXANDRA</t>
  </si>
  <si>
    <t>ŞC. ”N.IORGA” PLOIEŞTI</t>
  </si>
  <si>
    <t>DRĂGAN VLAD</t>
  </si>
  <si>
    <t>LICEUL TEORETIC „A.I.CUZA” PLOIEŞTI</t>
  </si>
  <si>
    <t>SELTER ANDRADA</t>
  </si>
  <si>
    <t>PETRE CRISTIANA</t>
  </si>
  <si>
    <t>EFTINOIU ANDREI COSMIN</t>
  </si>
  <si>
    <t>NASTASE REMUS</t>
  </si>
  <si>
    <t>BÂRSAN ANDREI</t>
  </si>
  <si>
    <t>SPĂTARU MIHAI</t>
  </si>
  <si>
    <t>STAICU FLAVIA</t>
  </si>
  <si>
    <t>BESOIU TEODORA</t>
  </si>
  <si>
    <t>BILAL KAAN</t>
  </si>
  <si>
    <t>SC.’’GH.TITEICA’’ CONSTANTA</t>
  </si>
  <si>
    <t>SELAMET HAKAN</t>
  </si>
  <si>
    <t>CIOROGAR ALEXANDRU</t>
  </si>
  <si>
    <t>OLTEANU SILVANA</t>
  </si>
  <si>
    <t>ROMAN GABRIEL</t>
  </si>
  <si>
    <t>TEODORESCU ANDRA</t>
  </si>
  <si>
    <t>GHEORGHE ANA MARIA</t>
  </si>
  <si>
    <t>GHERGHEL CLAUDIU</t>
  </si>
  <si>
    <t>SCOALA ‚’’GRIGORE MOISIL’’PLOIESTI</t>
  </si>
  <si>
    <t>POPESCU DANIEL</t>
  </si>
  <si>
    <t>RAICU MĂDĂLINA</t>
  </si>
  <si>
    <t>TĂNASE ION</t>
  </si>
  <si>
    <t>BURLICA BOGDAN</t>
  </si>
  <si>
    <t>LUPU ANA MARIA</t>
  </si>
  <si>
    <t>STANCIU CRISTIAN</t>
  </si>
  <si>
    <t>ANGHEL ANDREI</t>
  </si>
  <si>
    <t>CHIRIACOV DENISA</t>
  </si>
  <si>
    <t>MARIN MARIA</t>
  </si>
  <si>
    <t>STERE IOANA MARIA</t>
  </si>
  <si>
    <t>TUDOR ALEXANDRU</t>
  </si>
  <si>
    <t>TUDORACHE ALICE</t>
  </si>
  <si>
    <t>SCOALA ’’CORESI’’TARGOVISTE</t>
  </si>
  <si>
    <t>VOICU SANZIANA</t>
  </si>
  <si>
    <t>ADAM ANDREA</t>
  </si>
  <si>
    <t>SCOALA ’’M.EMINESCU’’PLOIESTI</t>
  </si>
  <si>
    <t>TOCAN LUANA</t>
  </si>
  <si>
    <t>STAN ANDREI</t>
  </si>
  <si>
    <t>STOENESCU ALEXANDRA</t>
  </si>
  <si>
    <t>GROZAVU LIVIU</t>
  </si>
  <si>
    <t>TUDOSE IULIAN</t>
  </si>
  <si>
    <t>MIHĂESCU ALEXANDRU</t>
  </si>
  <si>
    <t>COSMEANU CRISTIAN</t>
  </si>
  <si>
    <t>ICHIM ANDREI</t>
  </si>
  <si>
    <t>LEONTE HORIA</t>
  </si>
  <si>
    <t>C.N.”M.VITEAZUL” PLOIEŞTI</t>
  </si>
  <si>
    <t>RADU ADINA</t>
  </si>
  <si>
    <t>AVRAM COZMIN</t>
  </si>
  <si>
    <t>CERICI CĂTĂLIN</t>
  </si>
  <si>
    <t>CUCU ALEXANDRU</t>
  </si>
  <si>
    <t>MANOLE BIANCA ŞTEFANIA</t>
  </si>
  <si>
    <t>PERPELEA FLORIN</t>
  </si>
  <si>
    <t>SIMA RALUCA</t>
  </si>
  <si>
    <t>ŞERBAN IULIA</t>
  </si>
  <si>
    <t>HIRA ELENA</t>
  </si>
  <si>
    <t>NISTOR ALEXANDRU</t>
  </si>
  <si>
    <t>TUDORACHE PAUL</t>
  </si>
  <si>
    <t>POPESCU ANSEEA</t>
  </si>
  <si>
    <t>DAVID MARIUS CRISTIAN</t>
  </si>
  <si>
    <t>ENE IONUŢ</t>
  </si>
  <si>
    <t>PANĂ TIBERIU</t>
  </si>
  <si>
    <t>CARUNTU MIHAI</t>
  </si>
  <si>
    <t>POPA COSMIN</t>
  </si>
  <si>
    <t>SAVU MIHAELA</t>
  </si>
  <si>
    <t>VENDRAMI ANCA</t>
  </si>
  <si>
    <t>ALEXANDRU COSMIN</t>
  </si>
  <si>
    <t>CEAPA GABRIEL</t>
  </si>
  <si>
    <t>LINCAN ALEXANDRU</t>
  </si>
  <si>
    <t>C.N.”M.VITEAZUL” P LOIEŞTI</t>
  </si>
  <si>
    <t>MATEI RADU</t>
  </si>
  <si>
    <t>PETRE SEBASTIAN</t>
  </si>
  <si>
    <t>POPA RALUCA</t>
  </si>
  <si>
    <t>STEFANOVICI DIANA TEODORA</t>
  </si>
  <si>
    <t>SC.’’MIHAI CODREANU’’ IASI</t>
  </si>
  <si>
    <t>BULIGESCU ANDREI</t>
  </si>
  <si>
    <t>PARASCHIV DIANA</t>
  </si>
  <si>
    <t>PETRESCU VLAD</t>
  </si>
  <si>
    <t>SBARCEA BOGDAN</t>
  </si>
  <si>
    <t>SIMION RADU</t>
  </si>
  <si>
    <t>BONCIU ANDREEA</t>
  </si>
  <si>
    <t>MIHAI ANA MARIA</t>
  </si>
  <si>
    <t>VOICILĂ ANA MARIA</t>
  </si>
  <si>
    <t>TUDORACHE IULIA</t>
  </si>
  <si>
    <t>RADU DUMA ALEXANDRU</t>
  </si>
  <si>
    <t>MATEESCU ANTONIA</t>
  </si>
  <si>
    <t>RADU CORINA</t>
  </si>
  <si>
    <t>LICEUL”N.STĂNESCU” PLOIEŞTI</t>
  </si>
  <si>
    <t>IVANCIU MARIA</t>
  </si>
  <si>
    <t>OPRIŢA DELIA</t>
  </si>
  <si>
    <t>ALEXANDRU SABIN</t>
  </si>
  <si>
    <t>CONSTANTIN IOANA</t>
  </si>
  <si>
    <t>GÎRBACIU BEATRICE</t>
  </si>
  <si>
    <t>MĂCEŞANU IOANA</t>
  </si>
  <si>
    <t>NIŢĂ LAVINIA</t>
  </si>
  <si>
    <t>ADAM RAZVAN</t>
  </si>
  <si>
    <t>BACIU IULIAN</t>
  </si>
  <si>
    <t>CEPOIU ANDREEA</t>
  </si>
  <si>
    <t>IONASCU IOANA</t>
  </si>
  <si>
    <t>POPESCU ANDREI</t>
  </si>
  <si>
    <t>ŞTEFĂNESCU SIMONA</t>
  </si>
  <si>
    <t>IONIŢĂ ANDREEA DENISA</t>
  </si>
  <si>
    <t>IONIŢĂ MIHAI</t>
  </si>
  <si>
    <t>PITU TEODOR</t>
  </si>
  <si>
    <t>COL.’’MIRCEA CEL BATRAN’’CONSTANTA</t>
  </si>
  <si>
    <t>ANGHEL SIMONA</t>
  </si>
  <si>
    <t>absent</t>
  </si>
  <si>
    <t>BARBU GEORGE</t>
  </si>
  <si>
    <t>BOBOC GABRIEL</t>
  </si>
  <si>
    <t>BODEA LAURENŢIU</t>
  </si>
  <si>
    <t>BORDAN VALENTIN</t>
  </si>
  <si>
    <t>DANIELENCO INGRID</t>
  </si>
  <si>
    <t>GHEORGHE ANDREI</t>
  </si>
  <si>
    <t>IATAN GABRIELA</t>
  </si>
  <si>
    <t>ION STEFAN</t>
  </si>
  <si>
    <t xml:space="preserve">MARCU MIHAI </t>
  </si>
  <si>
    <t>MATAC ADRIAN</t>
  </si>
  <si>
    <t>MIHAI LUCIA</t>
  </si>
  <si>
    <t>MIHALACHE RAREŞ</t>
  </si>
  <si>
    <t>MIHĂILA COSMIN</t>
  </si>
  <si>
    <t>SC.’’SERBAN CIOCULESCU’’GAIESTI</t>
  </si>
  <si>
    <t>NEGRU ADRIAN</t>
  </si>
  <si>
    <t>SCOALA ‚’’GRIGORE MOISIL’’ PLOIESTI</t>
  </si>
  <si>
    <t>PĂDURARU THEODOR</t>
  </si>
  <si>
    <t>ŞOMODI TEODOR</t>
  </si>
  <si>
    <t>TOMESCU THEODOR</t>
  </si>
  <si>
    <t>DIRECTOR ADJUNCT Prof. Daniela Mihăilă</t>
  </si>
  <si>
    <t>ORGANIZATOR CONCURS: Prof. Anda Marcu</t>
  </si>
  <si>
    <t>CLASA aVI-a</t>
  </si>
  <si>
    <t>ANDRIUC OXANA</t>
  </si>
  <si>
    <t>aVI-a</t>
  </si>
  <si>
    <t>OPREA ERICA</t>
  </si>
  <si>
    <t>ŞC."CORESI" TÂRGOVIŞTE</t>
  </si>
  <si>
    <t>JIANU DAVID</t>
  </si>
  <si>
    <t>ŞC.  "A.MUREŞEANU" PLOIEŞTI</t>
  </si>
  <si>
    <t>DURBALĂ CĂTĂLINA</t>
  </si>
  <si>
    <t>C.N.’’MIRCEA CEL BĂTRÂN’’ CONSTANŢA</t>
  </si>
  <si>
    <t>IONIŢĂ REMUS</t>
  </si>
  <si>
    <t>BATU IULIA</t>
  </si>
  <si>
    <t>ŞC. ’’H.M.BERTHELOT’’ PLOIEŞTI</t>
  </si>
  <si>
    <t>BAGDASAR BOGDAN</t>
  </si>
  <si>
    <t>ŞC. ’’SF.VASILE’’  PLOIEŞTI</t>
  </si>
  <si>
    <t>DIACONESCU ALEXANDRU</t>
  </si>
  <si>
    <t>DADACI TEODORA</t>
  </si>
  <si>
    <t>OPREA MIHAI</t>
  </si>
  <si>
    <t>GRIGORE ANDREEA</t>
  </si>
  <si>
    <t>MUSTAŢĂ ALEXANDRU IONUŢ</t>
  </si>
  <si>
    <t>LIC.TEORETIC ’’AL.I.CUZA’’PLOIEŞTI</t>
  </si>
  <si>
    <t>CAZACU RADU</t>
  </si>
  <si>
    <t>MARUSI IOANA</t>
  </si>
  <si>
    <t>C.N. "I.L.CARAGIALE"  PLOIEŞTI</t>
  </si>
  <si>
    <t>CAZAN ANDREI</t>
  </si>
  <si>
    <t>C.N.’’N.GRIGORESCU" CÂMPINA</t>
  </si>
  <si>
    <t>PĂCURAR LAURA</t>
  </si>
  <si>
    <t>PINTA ANDREI</t>
  </si>
  <si>
    <t>PANTAIA DIANA</t>
  </si>
  <si>
    <t>OANCEA DANIELA</t>
  </si>
  <si>
    <t>MIHALCEA ALEXANDRA</t>
  </si>
  <si>
    <t>NUŢULESCU VICTOR</t>
  </si>
  <si>
    <t>PEREDERIC ELENA</t>
  </si>
  <si>
    <t>ATUDOREI CORINA</t>
  </si>
  <si>
    <t>BERCARU CRISTIAN</t>
  </si>
  <si>
    <t>ILIESCU RUXANDRA</t>
  </si>
  <si>
    <t>NANU IOANA</t>
  </si>
  <si>
    <t>PĂTRAŞCU CRISTINA</t>
  </si>
  <si>
    <t>C.N. ”M.VITEAZUL”PLOIEŞTI</t>
  </si>
  <si>
    <t>MARIN ANDREEA</t>
  </si>
  <si>
    <t>CIRSTEA MIHNEA</t>
  </si>
  <si>
    <t>SC."V.CÎRLOVA"  TÎRGOVIŞTE</t>
  </si>
  <si>
    <t>OANCEA CRISTINA</t>
  </si>
  <si>
    <t>IONETE SÂNZIANA</t>
  </si>
  <si>
    <t>NICOLAE ANDRADA</t>
  </si>
  <si>
    <t>POPESCU ŞTEFAN</t>
  </si>
  <si>
    <t>GRAMENI ALEXANDRU</t>
  </si>
  <si>
    <t>ISSA WALIF</t>
  </si>
  <si>
    <t>MOROIANU ŞTEFANIA</t>
  </si>
  <si>
    <t>OLTEANU IOANA</t>
  </si>
  <si>
    <t>ALEXE ANCUŢA</t>
  </si>
  <si>
    <t>ANGHEL HRISTA TEODORA</t>
  </si>
  <si>
    <t>VRĂJITORU IONUT</t>
  </si>
  <si>
    <t>ENACHE ŞTEFANIA</t>
  </si>
  <si>
    <t>FRUSINA ALEXANDRU</t>
  </si>
  <si>
    <t>OPREA CLARA</t>
  </si>
  <si>
    <t>PANĂ NICOLAE</t>
  </si>
  <si>
    <t>PÂRVULESCU RADU</t>
  </si>
  <si>
    <t>PĂNOIU ANDREEA</t>
  </si>
  <si>
    <t>VIZAN BIANCA</t>
  </si>
  <si>
    <t>GHEORGHE CLAUDIU LUCIAN</t>
  </si>
  <si>
    <t>ION ALEXANDRA</t>
  </si>
  <si>
    <t>VĂCARU RALUCA</t>
  </si>
  <si>
    <t>NICULAE TOMAS</t>
  </si>
  <si>
    <t>LAZĂR CRISTIAN</t>
  </si>
  <si>
    <t>ŞC. ’’SF.VINERI’’  PLOIEŞTI</t>
  </si>
  <si>
    <t>CONSTANTINESCU MIHAI</t>
  </si>
  <si>
    <t>NEGULESCU SORANA</t>
  </si>
  <si>
    <t>ANDORA ALEXANDRA</t>
  </si>
  <si>
    <t>STAN LAURA</t>
  </si>
  <si>
    <t>TĂRCĂU DORU</t>
  </si>
  <si>
    <t>IVAN ANDREI</t>
  </si>
  <si>
    <t>MIHAI BIANCA</t>
  </si>
  <si>
    <t>NISTOR ANDREI</t>
  </si>
  <si>
    <t>VASILESCU CLAUDIA</t>
  </si>
  <si>
    <t>BOZIANU MADENA</t>
  </si>
  <si>
    <t>CHILAN ANDREEA</t>
  </si>
  <si>
    <t>SUCU THEONA</t>
  </si>
  <si>
    <t>ADAM ANCA</t>
  </si>
  <si>
    <t>BADEA BIANCA</t>
  </si>
  <si>
    <t>DINU RALUCA</t>
  </si>
  <si>
    <t>DOBRE ROBERT</t>
  </si>
  <si>
    <t>DORDEA ANCA</t>
  </si>
  <si>
    <t>DUMITRU FLORIN</t>
  </si>
  <si>
    <t>ION MIHAI</t>
  </si>
  <si>
    <t>URSU BIANCA</t>
  </si>
  <si>
    <t>LAZĂR SERGIU</t>
  </si>
  <si>
    <t>SCHARSCHER ERIK</t>
  </si>
  <si>
    <t>MANEA ROBERT</t>
  </si>
  <si>
    <t>TOMESCU ŞTEFAN</t>
  </si>
  <si>
    <t>ENE BOGDAN</t>
  </si>
  <si>
    <t>FRÂNCU AMALIA</t>
  </si>
  <si>
    <t>PAŞA ANDREEA</t>
  </si>
  <si>
    <t>COSTACHE CEZAR THEODOR</t>
  </si>
  <si>
    <t>ANDREI EVELIN</t>
  </si>
  <si>
    <t>DUMITRESCU CARINA</t>
  </si>
  <si>
    <t>DRĂGHICI ANDREEA</t>
  </si>
  <si>
    <t>ŞC.  ’’M.EMINESCU’’ PLOIEŞTI</t>
  </si>
  <si>
    <t>LAMBĂ ANDREI</t>
  </si>
  <si>
    <t>LUPU ANDREI</t>
  </si>
  <si>
    <t>PARASCHIV MIRUNA</t>
  </si>
  <si>
    <t>RĂDULESCU ALINA ANDREEA</t>
  </si>
  <si>
    <t>DOBRESCU MIHNEA</t>
  </si>
  <si>
    <t>DUMITRU CLAUDIU ŞTEFAN</t>
  </si>
  <si>
    <t>IONESCU CRISTINA</t>
  </si>
  <si>
    <t>CREŢA MARIUS</t>
  </si>
  <si>
    <t>GENEROSU MIHAI</t>
  </si>
  <si>
    <t>ONOFREI VLAD</t>
  </si>
  <si>
    <t>BÎRLA MIRCEA</t>
  </si>
  <si>
    <t>DOROBANŢU CEZAR</t>
  </si>
  <si>
    <t>ŞC. ’’ŞERBAN CIOCULESCU’’GĂIEŞTI</t>
  </si>
  <si>
    <t>ENACHE DIANA</t>
  </si>
  <si>
    <t>LECA DANIEL</t>
  </si>
  <si>
    <t>MIRCESCU LAURA</t>
  </si>
  <si>
    <t>MORCOVESCU MARIA</t>
  </si>
  <si>
    <t>NICULAE IZABELA</t>
  </si>
  <si>
    <t>NICULESCU FILIP</t>
  </si>
  <si>
    <t>TOMA CLAUDIU</t>
  </si>
  <si>
    <t>TUDOSE ALEXANDRA</t>
  </si>
  <si>
    <t>ZEGHERU IOANA</t>
  </si>
  <si>
    <t xml:space="preserve">DIRECTOR ADJUNCT : </t>
  </si>
  <si>
    <t>ORGANIZATOR CONCURS :</t>
  </si>
  <si>
    <t>Prof.  DANIELA  MIHAILA</t>
  </si>
  <si>
    <t>Prof. ANDA MARCU</t>
  </si>
  <si>
    <t>CLASA a VII/a</t>
  </si>
  <si>
    <t>VORONEANU RADU</t>
  </si>
  <si>
    <t>aVII-a</t>
  </si>
  <si>
    <t>NEDELCU THEODOR</t>
  </si>
  <si>
    <t>MANEA THEODORA</t>
  </si>
  <si>
    <t>GIJU RALUCA</t>
  </si>
  <si>
    <t>RĂDUŢĂ GEORGE</t>
  </si>
  <si>
    <t>DRAGU DIANA</t>
  </si>
  <si>
    <t>GHIŢĂ ANDREI</t>
  </si>
  <si>
    <t>POMANĂ RUXANDRA</t>
  </si>
  <si>
    <t>ŞC. „N.URECHIA” BUŞTENI</t>
  </si>
  <si>
    <t>PETRE BOGDAN</t>
  </si>
  <si>
    <t>VEIGANG VLAD</t>
  </si>
  <si>
    <t>VASILOAIA IOANA</t>
  </si>
  <si>
    <t>LIC.TEORETIC „A.I.CUZA”PLOIEŞTI</t>
  </si>
  <si>
    <t>ALBU CONSTANTIN</t>
  </si>
  <si>
    <t>PETCU MARIUS</t>
  </si>
  <si>
    <t>BADEA CRISTINA</t>
  </si>
  <si>
    <t>C.N."I.L.CARAGIALE" PLOIEŞTI</t>
  </si>
  <si>
    <t>BUICAN CIPRIAN</t>
  </si>
  <si>
    <t>MANOLESCU MIRCEA</t>
  </si>
  <si>
    <t>C.N.”N.GRIGORESCU” CÂMPINA</t>
  </si>
  <si>
    <t>ROŞU TEODORA</t>
  </si>
  <si>
    <t>ALDEA SEBASTIAN</t>
  </si>
  <si>
    <t>AVRAM BIANCA</t>
  </si>
  <si>
    <t>NEGROIU ANDREEA</t>
  </si>
  <si>
    <t>NAN ILINCA TEODORA</t>
  </si>
  <si>
    <t>NEDELCU EDUARD</t>
  </si>
  <si>
    <t>BUNGIU ALEXANDRU</t>
  </si>
  <si>
    <t>DUMITRU CERASELA</t>
  </si>
  <si>
    <t>VASILESCU EUGEN</t>
  </si>
  <si>
    <t>BĂNESCU CĂTĂLINA</t>
  </si>
  <si>
    <t>BOCOVANU ANA MARIA</t>
  </si>
  <si>
    <t>IONESCU ANDREEA</t>
  </si>
  <si>
    <t>MATEI ALEXANDRU</t>
  </si>
  <si>
    <t>ALECU ANDRADA</t>
  </si>
  <si>
    <t>ŞC. ’’M. EMINESCU’’  PLOIEŞTI</t>
  </si>
  <si>
    <t>BUCUR IRINA</t>
  </si>
  <si>
    <t>ENACHE OANA</t>
  </si>
  <si>
    <t>ŞC. „H.M.Berthelot" PLOIEŞTI</t>
  </si>
  <si>
    <t>MUNTEANU TUDOR</t>
  </si>
  <si>
    <t>STOICA DIANA</t>
  </si>
  <si>
    <t>ANDREI DIANA</t>
  </si>
  <si>
    <t>BANU DIANA</t>
  </si>
  <si>
    <t>STĂNESCU IONUT</t>
  </si>
  <si>
    <t>IANCU ANDREI</t>
  </si>
  <si>
    <t>PALAGHIAN ADELINA</t>
  </si>
  <si>
    <t>SABADOS RADU</t>
  </si>
  <si>
    <t>DESPA CRISTINA</t>
  </si>
  <si>
    <t>GHEORGHE CRISTIANA</t>
  </si>
  <si>
    <t>BOBARU DRAGOŞ</t>
  </si>
  <si>
    <t>NEGOIŢĂ ANDREI</t>
  </si>
  <si>
    <t>TĂNĂSESCU ANDREEA</t>
  </si>
  <si>
    <t>COMAN MĂDĂLINA</t>
  </si>
  <si>
    <t>COSMINEANU ANDREI</t>
  </si>
  <si>
    <t>TUDOSE IRINA</t>
  </si>
  <si>
    <t>OLARU ANDREI</t>
  </si>
  <si>
    <t>SITARU SERGIU</t>
  </si>
  <si>
    <t>SIMA CRISTIAN</t>
  </si>
  <si>
    <t>RĂDULESCU MARIA</t>
  </si>
  <si>
    <t>STANCIU ALEXANDRU</t>
  </si>
  <si>
    <t>ŞNAIDER ALEXANDRU</t>
  </si>
  <si>
    <t>GRIGORE DOINIŢA</t>
  </si>
  <si>
    <t>ISVORANU DANIEL</t>
  </si>
  <si>
    <t>ENE ALIN</t>
  </si>
  <si>
    <t>MATEESCU IOANA</t>
  </si>
  <si>
    <t>MATEI MĂDĂLINA</t>
  </si>
  <si>
    <t>PANĂ VLAD</t>
  </si>
  <si>
    <t>PÎRLOG ANDREEA</t>
  </si>
  <si>
    <t>SOARE ANDREEA</t>
  </si>
  <si>
    <t>RĂDULESCU ANDREEA</t>
  </si>
  <si>
    <t>VASILE ANDREEA</t>
  </si>
  <si>
    <t>MARCU SABIN</t>
  </si>
  <si>
    <t>PETRESCU MARIA</t>
  </si>
  <si>
    <t>TOMA ALINA</t>
  </si>
  <si>
    <t>MANOLACHE IOANA</t>
  </si>
  <si>
    <t>RĂDULESCU ALEXANDRU</t>
  </si>
  <si>
    <t>MARINESCU ANA MARIA</t>
  </si>
  <si>
    <t>BADEA MARIAN</t>
  </si>
  <si>
    <t>BENESCU ILEANA</t>
  </si>
  <si>
    <t>BERA CRISTINA</t>
  </si>
  <si>
    <t>BRATOSIN CLAUDIA</t>
  </si>
  <si>
    <t>CARABASEL ANDRA</t>
  </si>
  <si>
    <t>CHIVĂRAN BIANCA</t>
  </si>
  <si>
    <t>ENE CĂTĂLINA</t>
  </si>
  <si>
    <t>IONESCU MIHAELA</t>
  </si>
  <si>
    <t>IONIŢĂ CRISTINA</t>
  </si>
  <si>
    <t>MĂRĂCINEANU ANDREI</t>
  </si>
  <si>
    <t>PLEŞIA LUCIAN</t>
  </si>
  <si>
    <t>TELEARCĂ ANA MARIA</t>
  </si>
  <si>
    <t>DIRECTOR ADJUNCT: Prof.DANIELA MIHĂILA</t>
  </si>
  <si>
    <t>ORGANIZATOR CONCURS :                        Prof. ANDA MARCU</t>
  </si>
  <si>
    <t>CLASA aVIII-a</t>
  </si>
  <si>
    <t>POPA IOANA</t>
  </si>
  <si>
    <t>aVIII-a</t>
  </si>
  <si>
    <t>ŞC.„N.CORESI” TÂRGOVIŞTE</t>
  </si>
  <si>
    <t>CIGARAN ANDREEA</t>
  </si>
  <si>
    <t>TAMAS IULIA</t>
  </si>
  <si>
    <t>BOBU VLAD</t>
  </si>
  <si>
    <t>GHIŢĂ CRISTINA</t>
  </si>
  <si>
    <t>ŞC.”H.M.BERTHLOT” PLOIEŞTI</t>
  </si>
  <si>
    <t>NEAGU ANDREEA</t>
  </si>
  <si>
    <t>DĂNESCU BOGDAN</t>
  </si>
  <si>
    <t>DUMA ANDREI</t>
  </si>
  <si>
    <t>ŞC. ”SF.VINERI” PLOIEŞTI</t>
  </si>
  <si>
    <t>NICOLAE ANDREI</t>
  </si>
  <si>
    <t>MARIN CORINA</t>
  </si>
  <si>
    <t>ŞC. ”SF.VASILE” PLOIEŞTI</t>
  </si>
  <si>
    <t>APOSTOL ALINA</t>
  </si>
  <si>
    <t>BUZATU ROXANA</t>
  </si>
  <si>
    <t>NICULESCU IRINA</t>
  </si>
  <si>
    <t>BADEA ŞTEFAN</t>
  </si>
  <si>
    <t>BOTEZATU MIHAI CĂTĂLIN</t>
  </si>
  <si>
    <t>VAIDA ANTINEA</t>
  </si>
  <si>
    <t>PETCU BOGDAN</t>
  </si>
  <si>
    <t>PLĂIAŞU ANDREI</t>
  </si>
  <si>
    <t>PANAIT RALUCA</t>
  </si>
  <si>
    <t>TOMA ALEXANDRA</t>
  </si>
  <si>
    <t>TOMA IULIAN</t>
  </si>
  <si>
    <t>MIHĂILĂ CĂTĂLINA</t>
  </si>
  <si>
    <t>MILITARU COSMIN</t>
  </si>
  <si>
    <t>BREBEANU RĂZVAN</t>
  </si>
  <si>
    <t>DOBRESCU CRISTIANA</t>
  </si>
  <si>
    <t>NEACŞU CRISTIAN</t>
  </si>
  <si>
    <t>POPA CONSTANTINA</t>
  </si>
  <si>
    <t>ROTARU DIANA</t>
  </si>
  <si>
    <t>C.N.”N.GRIGORESCU”CÂMPINA</t>
  </si>
  <si>
    <t>DUMITRESCU CRISTIAN</t>
  </si>
  <si>
    <t>ILIE ALEXANDRU</t>
  </si>
  <si>
    <t>NEGULESCU RALUCA</t>
  </si>
  <si>
    <t>LIC. „N.STĂNESCU” PLOIEŞTI</t>
  </si>
  <si>
    <t>IONESCU RUXANDRA</t>
  </si>
  <si>
    <t>MARIN VLAD</t>
  </si>
  <si>
    <t>MOCANU IOANA</t>
  </si>
  <si>
    <t>ONOFREI OCTAVIA</t>
  </si>
  <si>
    <t>PAVEL MĂDĂLINA</t>
  </si>
  <si>
    <t>VLĂSCEANU SORINA</t>
  </si>
  <si>
    <t>ROTARU MIHAI</t>
  </si>
  <si>
    <t>TĂNASE DANIEL</t>
  </si>
  <si>
    <t>TACHE SILVIA</t>
  </si>
  <si>
    <t>VASILESCU LUCHIAN</t>
  </si>
  <si>
    <t>RĂDULESCU DORU</t>
  </si>
  <si>
    <t>TUDOSE DIANA</t>
  </si>
  <si>
    <t>ŞC. „A.MUREŞANU” PLOIEŞTI</t>
  </si>
  <si>
    <t>DIMOFTE TIBERIU</t>
  </si>
  <si>
    <t>NASULEA MIHAI BOGDAN</t>
  </si>
  <si>
    <t>BITU RADU ALEXANDRU</t>
  </si>
  <si>
    <t>BOLDEA ANA MARIA</t>
  </si>
  <si>
    <t>ADAM ANDREEA</t>
  </si>
  <si>
    <t>BURLACU ION ALEXANDRU</t>
  </si>
  <si>
    <t>CARAVIA DIANA</t>
  </si>
  <si>
    <t>DRĂGUŞOIU ŞTEFAN</t>
  </si>
  <si>
    <t>TURLEA OANA</t>
  </si>
  <si>
    <t>URCAN SORINA</t>
  </si>
  <si>
    <t xml:space="preserve">DIRECTOR ADJUNCT: Prof. Daniela Mihăilă </t>
  </si>
  <si>
    <t>ORGANIZATOR CONCURS:     Prof. Anda Marcu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</si>
</sst>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Continuous"/>
    </xf>
    <xf numFmtId="0" fontId="1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4" fillId="0" borderId="4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/>
    </xf>
    <xf numFmtId="0" fontId="4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workbookViewId="0" topLeftCell="A58">
      <selection activeCell="F64" sqref="F64"/>
    </sheetView>
  </sheetViews>
  <sheetFormatPr defaultColWidth="9.140625" defaultRowHeight="12.75"/>
  <cols>
    <col min="1" max="1" width="8.421875" style="0" customWidth="1"/>
    <col min="2" max="2" width="25.140625" style="0" customWidth="1"/>
    <col min="3" max="3" width="10.28125" style="0" customWidth="1"/>
    <col min="4" max="4" width="21.8515625" style="0" customWidth="1"/>
    <col min="5" max="5" width="9.28125" style="0" customWidth="1"/>
    <col min="6" max="6" width="9.8515625" style="0" customWidth="1"/>
    <col min="7" max="7" width="10.140625" style="0" customWidth="1"/>
    <col min="8" max="8" width="10.57421875" style="0" customWidth="1"/>
    <col min="9" max="9" width="15.57421875" style="0" customWidth="1"/>
  </cols>
  <sheetData>
    <row r="2" spans="1:9" ht="15.75">
      <c r="A2" s="4" t="s">
        <v>12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 t="s">
        <v>13</v>
      </c>
      <c r="B3" s="4"/>
      <c r="C3" s="4"/>
      <c r="D3" s="4"/>
      <c r="E3" s="4"/>
      <c r="F3" s="4"/>
      <c r="G3" s="4"/>
      <c r="H3" s="4"/>
      <c r="I3" s="3"/>
    </row>
    <row r="4" spans="1:9" ht="21" thickBot="1">
      <c r="A4" s="4" t="s">
        <v>783</v>
      </c>
      <c r="B4" s="4"/>
      <c r="C4" s="4"/>
      <c r="D4" s="5"/>
      <c r="E4" s="4"/>
      <c r="F4" s="4"/>
      <c r="G4" s="4"/>
      <c r="H4" s="4"/>
      <c r="I4" s="3"/>
    </row>
    <row r="5" spans="1:9" ht="43.5" customHeight="1" thickBot="1">
      <c r="A5" s="142" t="s">
        <v>7</v>
      </c>
      <c r="B5" s="143" t="s">
        <v>0</v>
      </c>
      <c r="C5" s="144" t="s">
        <v>11</v>
      </c>
      <c r="D5" s="144" t="s">
        <v>1</v>
      </c>
      <c r="E5" s="144" t="s">
        <v>8</v>
      </c>
      <c r="F5" s="144" t="s">
        <v>9</v>
      </c>
      <c r="G5" s="144" t="s">
        <v>10</v>
      </c>
      <c r="H5" s="145" t="s">
        <v>2</v>
      </c>
      <c r="I5" s="146" t="s">
        <v>14</v>
      </c>
    </row>
    <row r="6" spans="1:9" ht="31.5" customHeight="1">
      <c r="A6" s="136">
        <v>1</v>
      </c>
      <c r="B6" s="10" t="s">
        <v>784</v>
      </c>
      <c r="C6" s="1" t="s">
        <v>785</v>
      </c>
      <c r="D6" s="6" t="s">
        <v>786</v>
      </c>
      <c r="E6" s="147">
        <v>60</v>
      </c>
      <c r="F6" s="147">
        <v>15</v>
      </c>
      <c r="G6" s="147">
        <v>2</v>
      </c>
      <c r="H6" s="148">
        <f aca="true" t="shared" si="0" ref="H6:H37">E6+F6+G6</f>
        <v>77</v>
      </c>
      <c r="I6" s="121" t="s">
        <v>203</v>
      </c>
    </row>
    <row r="7" spans="1:9" ht="32.25" customHeight="1">
      <c r="A7" s="136">
        <v>2</v>
      </c>
      <c r="B7" s="11" t="s">
        <v>787</v>
      </c>
      <c r="C7" s="2" t="s">
        <v>785</v>
      </c>
      <c r="D7" s="7" t="s">
        <v>786</v>
      </c>
      <c r="E7" s="26">
        <v>60</v>
      </c>
      <c r="F7" s="26">
        <v>5</v>
      </c>
      <c r="G7" s="26">
        <v>5</v>
      </c>
      <c r="H7" s="149">
        <f t="shared" si="0"/>
        <v>70</v>
      </c>
      <c r="I7" s="121" t="s">
        <v>204</v>
      </c>
    </row>
    <row r="8" spans="1:9" ht="31.5" customHeight="1">
      <c r="A8" s="136">
        <v>3</v>
      </c>
      <c r="B8" s="11" t="s">
        <v>788</v>
      </c>
      <c r="C8" s="2" t="s">
        <v>785</v>
      </c>
      <c r="D8" s="7" t="s">
        <v>486</v>
      </c>
      <c r="E8" s="26">
        <v>50</v>
      </c>
      <c r="F8" s="26">
        <v>17</v>
      </c>
      <c r="G8" s="26">
        <v>2</v>
      </c>
      <c r="H8" s="149">
        <f t="shared" si="0"/>
        <v>69</v>
      </c>
      <c r="I8" s="121" t="s">
        <v>204</v>
      </c>
    </row>
    <row r="9" spans="1:9" ht="31.5" customHeight="1">
      <c r="A9" s="136">
        <v>4</v>
      </c>
      <c r="B9" s="11" t="s">
        <v>789</v>
      </c>
      <c r="C9" s="2" t="s">
        <v>785</v>
      </c>
      <c r="D9" s="7" t="s">
        <v>786</v>
      </c>
      <c r="E9" s="26">
        <v>50</v>
      </c>
      <c r="F9" s="26">
        <v>15</v>
      </c>
      <c r="G9" s="26">
        <v>2</v>
      </c>
      <c r="H9" s="149">
        <f t="shared" si="0"/>
        <v>67</v>
      </c>
      <c r="I9" s="121" t="s">
        <v>205</v>
      </c>
    </row>
    <row r="10" spans="1:9" ht="30.75" customHeight="1">
      <c r="A10" s="136">
        <v>5</v>
      </c>
      <c r="B10" s="11" t="s">
        <v>790</v>
      </c>
      <c r="C10" s="2" t="s">
        <v>785</v>
      </c>
      <c r="D10" s="7" t="s">
        <v>791</v>
      </c>
      <c r="E10" s="26">
        <v>50</v>
      </c>
      <c r="F10" s="26">
        <v>7</v>
      </c>
      <c r="G10" s="26">
        <v>2</v>
      </c>
      <c r="H10" s="149">
        <f t="shared" si="0"/>
        <v>59</v>
      </c>
      <c r="I10" s="121" t="s">
        <v>206</v>
      </c>
    </row>
    <row r="11" spans="1:9" ht="31.5" customHeight="1">
      <c r="A11" s="136">
        <v>6</v>
      </c>
      <c r="B11" s="11" t="s">
        <v>792</v>
      </c>
      <c r="C11" s="2" t="s">
        <v>785</v>
      </c>
      <c r="D11" s="7" t="s">
        <v>705</v>
      </c>
      <c r="E11" s="26">
        <v>50</v>
      </c>
      <c r="F11" s="26">
        <v>7</v>
      </c>
      <c r="G11" s="26">
        <v>0</v>
      </c>
      <c r="H11" s="149">
        <f t="shared" si="0"/>
        <v>57</v>
      </c>
      <c r="I11" s="121" t="s">
        <v>206</v>
      </c>
    </row>
    <row r="12" spans="1:9" ht="32.25" customHeight="1">
      <c r="A12" s="136">
        <v>7</v>
      </c>
      <c r="B12" s="11" t="s">
        <v>793</v>
      </c>
      <c r="C12" s="2" t="s">
        <v>785</v>
      </c>
      <c r="D12" s="7" t="s">
        <v>705</v>
      </c>
      <c r="E12" s="26">
        <v>40</v>
      </c>
      <c r="F12" s="26">
        <v>10</v>
      </c>
      <c r="G12" s="26">
        <v>2</v>
      </c>
      <c r="H12" s="149">
        <f t="shared" si="0"/>
        <v>52</v>
      </c>
      <c r="I12" s="121" t="s">
        <v>206</v>
      </c>
    </row>
    <row r="13" spans="1:9" ht="28.5" customHeight="1">
      <c r="A13" s="136">
        <v>8</v>
      </c>
      <c r="B13" s="11" t="s">
        <v>794</v>
      </c>
      <c r="C13" s="2" t="s">
        <v>785</v>
      </c>
      <c r="D13" s="7" t="s">
        <v>795</v>
      </c>
      <c r="E13" s="26">
        <v>40</v>
      </c>
      <c r="F13" s="26">
        <v>10</v>
      </c>
      <c r="G13" s="26">
        <v>2</v>
      </c>
      <c r="H13" s="149">
        <f t="shared" si="0"/>
        <v>52</v>
      </c>
      <c r="I13" s="121" t="s">
        <v>206</v>
      </c>
    </row>
    <row r="14" spans="1:9" ht="33" customHeight="1">
      <c r="A14" s="136">
        <v>9</v>
      </c>
      <c r="B14" s="11" t="s">
        <v>796</v>
      </c>
      <c r="C14" s="2" t="s">
        <v>785</v>
      </c>
      <c r="D14" s="7" t="s">
        <v>705</v>
      </c>
      <c r="E14" s="26">
        <v>40</v>
      </c>
      <c r="F14" s="26">
        <v>9</v>
      </c>
      <c r="G14" s="26">
        <v>2</v>
      </c>
      <c r="H14" s="149">
        <f t="shared" si="0"/>
        <v>51</v>
      </c>
      <c r="I14" s="121" t="s">
        <v>206</v>
      </c>
    </row>
    <row r="15" spans="1:9" ht="25.5" customHeight="1">
      <c r="A15" s="136">
        <v>10</v>
      </c>
      <c r="B15" s="11" t="s">
        <v>797</v>
      </c>
      <c r="C15" s="2" t="s">
        <v>785</v>
      </c>
      <c r="D15" s="7" t="s">
        <v>798</v>
      </c>
      <c r="E15" s="26">
        <v>30</v>
      </c>
      <c r="F15" s="26">
        <v>20</v>
      </c>
      <c r="G15" s="26">
        <v>0</v>
      </c>
      <c r="H15" s="149">
        <f t="shared" si="0"/>
        <v>50</v>
      </c>
      <c r="I15" s="121" t="s">
        <v>206</v>
      </c>
    </row>
    <row r="16" spans="1:9" ht="25.5" customHeight="1">
      <c r="A16" s="136">
        <v>11</v>
      </c>
      <c r="B16" s="11" t="s">
        <v>799</v>
      </c>
      <c r="C16" s="2" t="s">
        <v>785</v>
      </c>
      <c r="D16" s="7" t="s">
        <v>6</v>
      </c>
      <c r="E16" s="26">
        <v>40</v>
      </c>
      <c r="F16" s="26">
        <v>5</v>
      </c>
      <c r="G16" s="26">
        <v>2</v>
      </c>
      <c r="H16" s="149">
        <f t="shared" si="0"/>
        <v>47</v>
      </c>
      <c r="I16" s="121" t="s">
        <v>206</v>
      </c>
    </row>
    <row r="17" spans="1:9" ht="34.5" customHeight="1">
      <c r="A17" s="136">
        <v>12</v>
      </c>
      <c r="B17" s="11" t="s">
        <v>800</v>
      </c>
      <c r="C17" s="2" t="s">
        <v>785</v>
      </c>
      <c r="D17" s="7" t="s">
        <v>6</v>
      </c>
      <c r="E17" s="26">
        <v>40</v>
      </c>
      <c r="F17" s="26">
        <v>5</v>
      </c>
      <c r="G17" s="26">
        <v>2</v>
      </c>
      <c r="H17" s="149">
        <f t="shared" si="0"/>
        <v>47</v>
      </c>
      <c r="I17" s="121" t="s">
        <v>206</v>
      </c>
    </row>
    <row r="18" spans="1:9" ht="34.5" customHeight="1">
      <c r="A18" s="136">
        <v>13</v>
      </c>
      <c r="B18" s="11" t="s">
        <v>801</v>
      </c>
      <c r="C18" s="2" t="s">
        <v>785</v>
      </c>
      <c r="D18" s="7" t="s">
        <v>229</v>
      </c>
      <c r="E18" s="26">
        <v>40</v>
      </c>
      <c r="F18" s="26">
        <v>7</v>
      </c>
      <c r="G18" s="26">
        <v>0</v>
      </c>
      <c r="H18" s="149">
        <f t="shared" si="0"/>
        <v>47</v>
      </c>
      <c r="I18" s="121" t="s">
        <v>206</v>
      </c>
    </row>
    <row r="19" spans="1:9" ht="25.5" customHeight="1">
      <c r="A19" s="136">
        <v>14</v>
      </c>
      <c r="B19" s="11" t="s">
        <v>802</v>
      </c>
      <c r="C19" s="2" t="s">
        <v>785</v>
      </c>
      <c r="D19" s="7" t="s">
        <v>786</v>
      </c>
      <c r="E19" s="26">
        <v>30</v>
      </c>
      <c r="F19" s="26">
        <v>13</v>
      </c>
      <c r="G19" s="26">
        <v>2</v>
      </c>
      <c r="H19" s="149">
        <f t="shared" si="0"/>
        <v>45</v>
      </c>
      <c r="I19" s="121" t="s">
        <v>206</v>
      </c>
    </row>
    <row r="20" spans="1:9" ht="29.25" customHeight="1">
      <c r="A20" s="136">
        <v>15</v>
      </c>
      <c r="B20" s="11" t="s">
        <v>803</v>
      </c>
      <c r="C20" s="2" t="s">
        <v>785</v>
      </c>
      <c r="D20" s="7" t="s">
        <v>229</v>
      </c>
      <c r="E20" s="26">
        <v>40</v>
      </c>
      <c r="F20" s="26">
        <v>0</v>
      </c>
      <c r="G20" s="26">
        <v>0</v>
      </c>
      <c r="H20" s="149">
        <f t="shared" si="0"/>
        <v>40</v>
      </c>
      <c r="I20" s="121" t="s">
        <v>206</v>
      </c>
    </row>
    <row r="21" spans="1:9" ht="28.5" customHeight="1">
      <c r="A21" s="136">
        <v>16</v>
      </c>
      <c r="B21" s="11" t="s">
        <v>804</v>
      </c>
      <c r="C21" s="2" t="s">
        <v>785</v>
      </c>
      <c r="D21" s="7" t="s">
        <v>6</v>
      </c>
      <c r="E21" s="26">
        <v>30</v>
      </c>
      <c r="F21" s="26">
        <v>5</v>
      </c>
      <c r="G21" s="26">
        <v>5</v>
      </c>
      <c r="H21" s="149">
        <f t="shared" si="0"/>
        <v>40</v>
      </c>
      <c r="I21" s="121" t="s">
        <v>206</v>
      </c>
    </row>
    <row r="22" spans="1:9" ht="30" customHeight="1">
      <c r="A22" s="136">
        <v>17</v>
      </c>
      <c r="B22" s="11" t="s">
        <v>805</v>
      </c>
      <c r="C22" s="2" t="s">
        <v>785</v>
      </c>
      <c r="D22" s="7" t="s">
        <v>798</v>
      </c>
      <c r="E22" s="26">
        <v>30</v>
      </c>
      <c r="F22" s="26">
        <v>7</v>
      </c>
      <c r="G22" s="26">
        <v>2</v>
      </c>
      <c r="H22" s="149">
        <f t="shared" si="0"/>
        <v>39</v>
      </c>
      <c r="I22" s="8"/>
    </row>
    <row r="23" spans="1:9" ht="31.5" customHeight="1">
      <c r="A23" s="136">
        <v>18</v>
      </c>
      <c r="B23" s="11" t="s">
        <v>806</v>
      </c>
      <c r="C23" s="2" t="s">
        <v>785</v>
      </c>
      <c r="D23" s="7" t="s">
        <v>5</v>
      </c>
      <c r="E23" s="26">
        <v>30</v>
      </c>
      <c r="F23" s="26">
        <v>9</v>
      </c>
      <c r="G23" s="26">
        <v>0</v>
      </c>
      <c r="H23" s="149">
        <f t="shared" si="0"/>
        <v>39</v>
      </c>
      <c r="I23" s="8"/>
    </row>
    <row r="24" spans="1:9" ht="28.5" customHeight="1">
      <c r="A24" s="136">
        <v>19</v>
      </c>
      <c r="B24" s="11" t="s">
        <v>585</v>
      </c>
      <c r="C24" s="2" t="s">
        <v>785</v>
      </c>
      <c r="D24" s="7" t="s">
        <v>786</v>
      </c>
      <c r="E24" s="26">
        <v>30</v>
      </c>
      <c r="F24" s="26">
        <v>7</v>
      </c>
      <c r="G24" s="26">
        <v>0</v>
      </c>
      <c r="H24" s="149">
        <f t="shared" si="0"/>
        <v>37</v>
      </c>
      <c r="I24" s="8"/>
    </row>
    <row r="25" spans="1:9" ht="27" customHeight="1">
      <c r="A25" s="136">
        <v>20</v>
      </c>
      <c r="B25" s="11" t="s">
        <v>807</v>
      </c>
      <c r="C25" s="2" t="s">
        <v>785</v>
      </c>
      <c r="D25" s="7" t="s">
        <v>791</v>
      </c>
      <c r="E25" s="26">
        <v>30</v>
      </c>
      <c r="F25" s="26">
        <v>5</v>
      </c>
      <c r="G25" s="26">
        <v>2</v>
      </c>
      <c r="H25" s="149">
        <f t="shared" si="0"/>
        <v>37</v>
      </c>
      <c r="I25" s="8"/>
    </row>
    <row r="26" spans="1:9" ht="25.5">
      <c r="A26" s="136">
        <v>21</v>
      </c>
      <c r="B26" s="11" t="s">
        <v>808</v>
      </c>
      <c r="C26" s="2" t="s">
        <v>785</v>
      </c>
      <c r="D26" s="7" t="s">
        <v>705</v>
      </c>
      <c r="E26" s="26">
        <v>30</v>
      </c>
      <c r="F26" s="26">
        <v>5</v>
      </c>
      <c r="G26" s="26">
        <v>2</v>
      </c>
      <c r="H26" s="149">
        <f t="shared" si="0"/>
        <v>37</v>
      </c>
      <c r="I26" s="8"/>
    </row>
    <row r="27" spans="1:9" ht="25.5">
      <c r="A27" s="136">
        <v>22</v>
      </c>
      <c r="B27" s="11" t="s">
        <v>809</v>
      </c>
      <c r="C27" s="2" t="s">
        <v>785</v>
      </c>
      <c r="D27" s="7" t="s">
        <v>705</v>
      </c>
      <c r="E27" s="26">
        <v>30</v>
      </c>
      <c r="F27" s="26">
        <v>6</v>
      </c>
      <c r="G27" s="26">
        <v>0</v>
      </c>
      <c r="H27" s="149">
        <f t="shared" si="0"/>
        <v>36</v>
      </c>
      <c r="I27" s="8"/>
    </row>
    <row r="28" spans="1:9" ht="25.5">
      <c r="A28" s="136">
        <v>23</v>
      </c>
      <c r="B28" s="11" t="s">
        <v>810</v>
      </c>
      <c r="C28" s="2" t="s">
        <v>785</v>
      </c>
      <c r="D28" s="7" t="s">
        <v>6</v>
      </c>
      <c r="E28" s="26">
        <v>30</v>
      </c>
      <c r="F28" s="26">
        <v>5</v>
      </c>
      <c r="G28" s="26">
        <v>0</v>
      </c>
      <c r="H28" s="149">
        <f t="shared" si="0"/>
        <v>35</v>
      </c>
      <c r="I28" s="8"/>
    </row>
    <row r="29" spans="1:9" ht="25.5">
      <c r="A29" s="136">
        <v>24</v>
      </c>
      <c r="B29" s="11" t="s">
        <v>811</v>
      </c>
      <c r="C29" s="2" t="s">
        <v>785</v>
      </c>
      <c r="D29" s="7" t="s">
        <v>6</v>
      </c>
      <c r="E29" s="26">
        <v>30</v>
      </c>
      <c r="F29" s="26">
        <v>5</v>
      </c>
      <c r="G29" s="26">
        <v>0</v>
      </c>
      <c r="H29" s="149">
        <f t="shared" si="0"/>
        <v>35</v>
      </c>
      <c r="I29" s="8"/>
    </row>
    <row r="30" spans="1:9" ht="25.5">
      <c r="A30" s="136">
        <v>25</v>
      </c>
      <c r="B30" s="11" t="s">
        <v>132</v>
      </c>
      <c r="C30" s="2" t="s">
        <v>785</v>
      </c>
      <c r="D30" s="7" t="s">
        <v>6</v>
      </c>
      <c r="E30" s="26">
        <v>30</v>
      </c>
      <c r="F30" s="26">
        <v>0</v>
      </c>
      <c r="G30" s="26">
        <v>2</v>
      </c>
      <c r="H30" s="149">
        <f t="shared" si="0"/>
        <v>32</v>
      </c>
      <c r="I30" s="8"/>
    </row>
    <row r="31" spans="1:9" ht="25.5">
      <c r="A31" s="136">
        <v>26</v>
      </c>
      <c r="B31" s="11" t="s">
        <v>812</v>
      </c>
      <c r="C31" s="2" t="s">
        <v>785</v>
      </c>
      <c r="D31" s="7" t="s">
        <v>786</v>
      </c>
      <c r="E31" s="26">
        <v>30</v>
      </c>
      <c r="F31" s="26">
        <v>2</v>
      </c>
      <c r="G31" s="26">
        <v>0</v>
      </c>
      <c r="H31" s="149">
        <f t="shared" si="0"/>
        <v>32</v>
      </c>
      <c r="I31" s="8"/>
    </row>
    <row r="32" spans="1:9" ht="31.5">
      <c r="A32" s="136">
        <v>27</v>
      </c>
      <c r="B32" s="11" t="s">
        <v>813</v>
      </c>
      <c r="C32" s="2" t="s">
        <v>785</v>
      </c>
      <c r="D32" s="7" t="s">
        <v>216</v>
      </c>
      <c r="E32" s="26">
        <v>20</v>
      </c>
      <c r="F32" s="26">
        <v>12</v>
      </c>
      <c r="G32" s="26">
        <v>0</v>
      </c>
      <c r="H32" s="149">
        <f t="shared" si="0"/>
        <v>32</v>
      </c>
      <c r="I32" s="8"/>
    </row>
    <row r="33" spans="1:9" ht="25.5">
      <c r="A33" s="136">
        <v>28</v>
      </c>
      <c r="B33" s="11" t="s">
        <v>814</v>
      </c>
      <c r="C33" s="2" t="s">
        <v>785</v>
      </c>
      <c r="D33" s="7" t="s">
        <v>798</v>
      </c>
      <c r="E33" s="26">
        <v>30</v>
      </c>
      <c r="F33" s="26">
        <v>0</v>
      </c>
      <c r="G33" s="26">
        <v>2</v>
      </c>
      <c r="H33" s="149">
        <f t="shared" si="0"/>
        <v>32</v>
      </c>
      <c r="I33" s="8"/>
    </row>
    <row r="34" spans="1:9" ht="25.5">
      <c r="A34" s="136">
        <v>29</v>
      </c>
      <c r="B34" s="11" t="s">
        <v>815</v>
      </c>
      <c r="C34" s="2" t="s">
        <v>785</v>
      </c>
      <c r="D34" s="7" t="s">
        <v>705</v>
      </c>
      <c r="E34" s="26">
        <v>20</v>
      </c>
      <c r="F34" s="26">
        <v>7</v>
      </c>
      <c r="G34" s="26">
        <v>5</v>
      </c>
      <c r="H34" s="149">
        <f t="shared" si="0"/>
        <v>32</v>
      </c>
      <c r="I34" s="8"/>
    </row>
    <row r="35" spans="1:9" ht="25.5">
      <c r="A35" s="136">
        <v>30</v>
      </c>
      <c r="B35" s="11" t="s">
        <v>816</v>
      </c>
      <c r="C35" s="2" t="s">
        <v>785</v>
      </c>
      <c r="D35" s="7" t="s">
        <v>817</v>
      </c>
      <c r="E35" s="26">
        <v>20</v>
      </c>
      <c r="F35" s="26">
        <v>9</v>
      </c>
      <c r="G35" s="26">
        <v>2</v>
      </c>
      <c r="H35" s="149">
        <f t="shared" si="0"/>
        <v>31</v>
      </c>
      <c r="I35" s="8"/>
    </row>
    <row r="36" spans="1:9" ht="31.5">
      <c r="A36" s="136">
        <v>31</v>
      </c>
      <c r="B36" s="11" t="s">
        <v>818</v>
      </c>
      <c r="C36" s="2" t="s">
        <v>785</v>
      </c>
      <c r="D36" s="7" t="s">
        <v>229</v>
      </c>
      <c r="E36" s="26">
        <v>20</v>
      </c>
      <c r="F36" s="26">
        <v>5</v>
      </c>
      <c r="G36" s="26">
        <v>5</v>
      </c>
      <c r="H36" s="149">
        <f t="shared" si="0"/>
        <v>30</v>
      </c>
      <c r="I36" s="8"/>
    </row>
    <row r="37" spans="1:9" ht="25.5">
      <c r="A37" s="136">
        <v>32</v>
      </c>
      <c r="B37" s="11" t="s">
        <v>819</v>
      </c>
      <c r="C37" s="2" t="s">
        <v>785</v>
      </c>
      <c r="D37" s="7" t="s">
        <v>791</v>
      </c>
      <c r="E37" s="26">
        <v>20</v>
      </c>
      <c r="F37" s="26">
        <v>7</v>
      </c>
      <c r="G37" s="26">
        <v>2</v>
      </c>
      <c r="H37" s="149">
        <f t="shared" si="0"/>
        <v>29</v>
      </c>
      <c r="I37" s="8"/>
    </row>
    <row r="38" spans="1:9" ht="25.5">
      <c r="A38" s="136">
        <v>33</v>
      </c>
      <c r="B38" s="11" t="s">
        <v>820</v>
      </c>
      <c r="C38" s="2" t="s">
        <v>785</v>
      </c>
      <c r="D38" s="7" t="s">
        <v>821</v>
      </c>
      <c r="E38" s="26">
        <v>20</v>
      </c>
      <c r="F38" s="26">
        <v>7</v>
      </c>
      <c r="G38" s="26">
        <v>2</v>
      </c>
      <c r="H38" s="149">
        <f aca="true" t="shared" si="1" ref="H38:H61">E38+F38+G38</f>
        <v>29</v>
      </c>
      <c r="I38" s="8"/>
    </row>
    <row r="39" spans="1:9" ht="31.5">
      <c r="A39" s="136">
        <v>34</v>
      </c>
      <c r="B39" s="11" t="s">
        <v>822</v>
      </c>
      <c r="C39" s="2" t="s">
        <v>785</v>
      </c>
      <c r="D39" s="7" t="s">
        <v>216</v>
      </c>
      <c r="E39" s="26">
        <v>20</v>
      </c>
      <c r="F39" s="26">
        <v>7</v>
      </c>
      <c r="G39" s="26">
        <v>0</v>
      </c>
      <c r="H39" s="149">
        <f t="shared" si="1"/>
        <v>27</v>
      </c>
      <c r="I39" s="8"/>
    </row>
    <row r="40" spans="1:9" ht="25.5">
      <c r="A40" s="136">
        <v>35</v>
      </c>
      <c r="B40" s="11" t="s">
        <v>823</v>
      </c>
      <c r="C40" s="2" t="s">
        <v>785</v>
      </c>
      <c r="D40" s="7" t="s">
        <v>486</v>
      </c>
      <c r="E40" s="26">
        <v>20</v>
      </c>
      <c r="F40" s="26">
        <v>5</v>
      </c>
      <c r="G40" s="26">
        <v>2</v>
      </c>
      <c r="H40" s="149">
        <f t="shared" si="1"/>
        <v>27</v>
      </c>
      <c r="I40" s="8"/>
    </row>
    <row r="41" spans="1:9" ht="25.5">
      <c r="A41" s="136">
        <v>36</v>
      </c>
      <c r="B41" s="11" t="s">
        <v>824</v>
      </c>
      <c r="C41" s="2" t="s">
        <v>785</v>
      </c>
      <c r="D41" s="7" t="s">
        <v>821</v>
      </c>
      <c r="E41" s="26">
        <v>20</v>
      </c>
      <c r="F41" s="26">
        <v>5</v>
      </c>
      <c r="G41" s="26">
        <v>2</v>
      </c>
      <c r="H41" s="149">
        <f t="shared" si="1"/>
        <v>27</v>
      </c>
      <c r="I41" s="8"/>
    </row>
    <row r="42" spans="1:9" ht="31.5">
      <c r="A42" s="136">
        <v>37</v>
      </c>
      <c r="B42" s="11" t="s">
        <v>767</v>
      </c>
      <c r="C42" s="2" t="s">
        <v>785</v>
      </c>
      <c r="D42" s="7" t="s">
        <v>712</v>
      </c>
      <c r="E42" s="26">
        <v>20</v>
      </c>
      <c r="F42" s="26">
        <v>7</v>
      </c>
      <c r="G42" s="26">
        <v>0</v>
      </c>
      <c r="H42" s="149">
        <f t="shared" si="1"/>
        <v>27</v>
      </c>
      <c r="I42" s="8"/>
    </row>
    <row r="43" spans="1:9" ht="25.5">
      <c r="A43" s="136">
        <v>38</v>
      </c>
      <c r="B43" s="11" t="s">
        <v>825</v>
      </c>
      <c r="C43" s="2" t="s">
        <v>785</v>
      </c>
      <c r="D43" s="7" t="s">
        <v>786</v>
      </c>
      <c r="E43" s="138">
        <v>20</v>
      </c>
      <c r="F43" s="138">
        <v>5</v>
      </c>
      <c r="G43" s="138">
        <v>0</v>
      </c>
      <c r="H43" s="149">
        <f t="shared" si="1"/>
        <v>25</v>
      </c>
      <c r="I43" s="8"/>
    </row>
    <row r="44" spans="1:9" ht="25.5">
      <c r="A44" s="136">
        <v>39</v>
      </c>
      <c r="B44" s="11" t="s">
        <v>826</v>
      </c>
      <c r="C44" s="2" t="s">
        <v>785</v>
      </c>
      <c r="D44" s="7" t="s">
        <v>821</v>
      </c>
      <c r="E44" s="26">
        <v>20</v>
      </c>
      <c r="F44" s="26">
        <v>3</v>
      </c>
      <c r="G44" s="26">
        <v>2</v>
      </c>
      <c r="H44" s="149">
        <f t="shared" si="1"/>
        <v>25</v>
      </c>
      <c r="I44" s="8"/>
    </row>
    <row r="45" spans="1:9" ht="25.5">
      <c r="A45" s="136">
        <v>40</v>
      </c>
      <c r="B45" s="11" t="s">
        <v>827</v>
      </c>
      <c r="C45" s="2" t="s">
        <v>785</v>
      </c>
      <c r="D45" s="7" t="s">
        <v>817</v>
      </c>
      <c r="E45" s="26">
        <v>20</v>
      </c>
      <c r="F45" s="26">
        <v>5</v>
      </c>
      <c r="G45" s="26">
        <v>0</v>
      </c>
      <c r="H45" s="149">
        <f t="shared" si="1"/>
        <v>25</v>
      </c>
      <c r="I45" s="8"/>
    </row>
    <row r="46" spans="1:9" ht="25.5">
      <c r="A46" s="136">
        <v>41</v>
      </c>
      <c r="B46" s="11" t="s">
        <v>828</v>
      </c>
      <c r="C46" s="2" t="s">
        <v>785</v>
      </c>
      <c r="D46" s="7" t="s">
        <v>6</v>
      </c>
      <c r="E46" s="26">
        <v>10</v>
      </c>
      <c r="F46" s="26">
        <v>9</v>
      </c>
      <c r="G46" s="26">
        <v>2</v>
      </c>
      <c r="H46" s="149">
        <f t="shared" si="1"/>
        <v>21</v>
      </c>
      <c r="I46" s="8"/>
    </row>
    <row r="47" spans="1:9" ht="25.5">
      <c r="A47" s="136">
        <v>42</v>
      </c>
      <c r="B47" s="11" t="s">
        <v>829</v>
      </c>
      <c r="C47" s="2" t="s">
        <v>785</v>
      </c>
      <c r="D47" s="7" t="s">
        <v>6</v>
      </c>
      <c r="E47" s="26">
        <v>20</v>
      </c>
      <c r="F47" s="26">
        <v>0</v>
      </c>
      <c r="G47" s="26">
        <v>0</v>
      </c>
      <c r="H47" s="149">
        <f t="shared" si="1"/>
        <v>20</v>
      </c>
      <c r="I47" s="8"/>
    </row>
    <row r="48" spans="1:9" ht="25.5">
      <c r="A48" s="136">
        <v>43</v>
      </c>
      <c r="B48" s="11" t="s">
        <v>830</v>
      </c>
      <c r="C48" s="2" t="s">
        <v>785</v>
      </c>
      <c r="D48" s="7" t="s">
        <v>798</v>
      </c>
      <c r="E48" s="26">
        <v>10</v>
      </c>
      <c r="F48" s="26">
        <v>7</v>
      </c>
      <c r="G48" s="26">
        <v>2</v>
      </c>
      <c r="H48" s="149">
        <f t="shared" si="1"/>
        <v>19</v>
      </c>
      <c r="I48" s="8"/>
    </row>
    <row r="49" spans="1:9" ht="25.5">
      <c r="A49" s="136">
        <v>44</v>
      </c>
      <c r="B49" s="11" t="s">
        <v>831</v>
      </c>
      <c r="C49" s="2" t="s">
        <v>785</v>
      </c>
      <c r="D49" s="7" t="s">
        <v>786</v>
      </c>
      <c r="E49" s="26">
        <v>10</v>
      </c>
      <c r="F49" s="26">
        <v>9</v>
      </c>
      <c r="G49" s="26">
        <v>0</v>
      </c>
      <c r="H49" s="149">
        <f t="shared" si="1"/>
        <v>19</v>
      </c>
      <c r="I49" s="8"/>
    </row>
    <row r="50" spans="1:9" ht="25.5">
      <c r="A50" s="136">
        <v>45</v>
      </c>
      <c r="B50" s="11" t="s">
        <v>832</v>
      </c>
      <c r="C50" s="2" t="s">
        <v>785</v>
      </c>
      <c r="D50" s="7" t="s">
        <v>705</v>
      </c>
      <c r="E50" s="26">
        <v>10</v>
      </c>
      <c r="F50" s="26">
        <v>5</v>
      </c>
      <c r="G50" s="26">
        <v>2</v>
      </c>
      <c r="H50" s="149">
        <f t="shared" si="1"/>
        <v>17</v>
      </c>
      <c r="I50" s="8"/>
    </row>
    <row r="51" spans="1:9" ht="25.5">
      <c r="A51" s="136">
        <v>46</v>
      </c>
      <c r="B51" s="11" t="s">
        <v>833</v>
      </c>
      <c r="C51" s="2" t="s">
        <v>785</v>
      </c>
      <c r="D51" s="7" t="s">
        <v>834</v>
      </c>
      <c r="E51" s="26">
        <v>10</v>
      </c>
      <c r="F51" s="26">
        <v>5</v>
      </c>
      <c r="G51" s="26">
        <v>2</v>
      </c>
      <c r="H51" s="149">
        <f t="shared" si="1"/>
        <v>17</v>
      </c>
      <c r="I51" s="8"/>
    </row>
    <row r="52" spans="1:9" ht="25.5">
      <c r="A52" s="136">
        <v>47</v>
      </c>
      <c r="B52" s="11" t="s">
        <v>835</v>
      </c>
      <c r="C52" s="2" t="s">
        <v>785</v>
      </c>
      <c r="D52" s="7" t="s">
        <v>6</v>
      </c>
      <c r="E52" s="26">
        <v>10</v>
      </c>
      <c r="F52" s="26">
        <v>5</v>
      </c>
      <c r="G52" s="26">
        <v>0</v>
      </c>
      <c r="H52" s="149">
        <f t="shared" si="1"/>
        <v>15</v>
      </c>
      <c r="I52" s="8"/>
    </row>
    <row r="53" spans="1:9" ht="31.5">
      <c r="A53" s="136">
        <v>48</v>
      </c>
      <c r="B53" s="11" t="s">
        <v>836</v>
      </c>
      <c r="C53" s="2" t="s">
        <v>785</v>
      </c>
      <c r="D53" s="7" t="s">
        <v>486</v>
      </c>
      <c r="E53" s="26">
        <v>10</v>
      </c>
      <c r="F53" s="26">
        <v>2</v>
      </c>
      <c r="G53" s="26">
        <v>2</v>
      </c>
      <c r="H53" s="149">
        <f t="shared" si="1"/>
        <v>14</v>
      </c>
      <c r="I53" s="8"/>
    </row>
    <row r="54" spans="1:9" ht="31.5">
      <c r="A54" s="136">
        <v>49</v>
      </c>
      <c r="B54" s="11" t="s">
        <v>837</v>
      </c>
      <c r="C54" s="2" t="s">
        <v>785</v>
      </c>
      <c r="D54" s="7" t="s">
        <v>486</v>
      </c>
      <c r="E54" s="26">
        <v>0</v>
      </c>
      <c r="F54" s="26">
        <v>5</v>
      </c>
      <c r="G54" s="26">
        <v>0</v>
      </c>
      <c r="H54" s="149">
        <f t="shared" si="1"/>
        <v>5</v>
      </c>
      <c r="I54" s="8"/>
    </row>
    <row r="55" spans="1:9" ht="25.5">
      <c r="A55" s="136">
        <v>50</v>
      </c>
      <c r="B55" s="11" t="s">
        <v>838</v>
      </c>
      <c r="C55" s="2" t="s">
        <v>785</v>
      </c>
      <c r="D55" s="7" t="s">
        <v>486</v>
      </c>
      <c r="E55" s="26">
        <v>0</v>
      </c>
      <c r="F55" s="26">
        <v>5</v>
      </c>
      <c r="G55" s="26">
        <v>0</v>
      </c>
      <c r="H55" s="150">
        <f t="shared" si="1"/>
        <v>5</v>
      </c>
      <c r="I55" s="8"/>
    </row>
    <row r="56" spans="1:9" ht="25.5">
      <c r="A56" s="136">
        <v>51</v>
      </c>
      <c r="B56" s="11" t="s">
        <v>839</v>
      </c>
      <c r="C56" s="2" t="s">
        <v>785</v>
      </c>
      <c r="D56" s="7" t="s">
        <v>6</v>
      </c>
      <c r="E56" s="26"/>
      <c r="F56" s="26"/>
      <c r="G56" s="26"/>
      <c r="H56" s="149">
        <f t="shared" si="1"/>
        <v>0</v>
      </c>
      <c r="I56" s="8" t="s">
        <v>200</v>
      </c>
    </row>
    <row r="57" spans="1:9" ht="31.5">
      <c r="A57" s="136">
        <v>52</v>
      </c>
      <c r="B57" s="11" t="s">
        <v>840</v>
      </c>
      <c r="C57" s="2" t="s">
        <v>785</v>
      </c>
      <c r="D57" s="7" t="s">
        <v>308</v>
      </c>
      <c r="E57" s="26"/>
      <c r="F57" s="26"/>
      <c r="G57" s="26"/>
      <c r="H57" s="151">
        <f t="shared" si="1"/>
        <v>0</v>
      </c>
      <c r="I57" s="8" t="s">
        <v>200</v>
      </c>
    </row>
    <row r="58" spans="1:9" ht="25.5">
      <c r="A58" s="136">
        <v>53</v>
      </c>
      <c r="B58" s="11" t="s">
        <v>841</v>
      </c>
      <c r="C58" s="2" t="s">
        <v>785</v>
      </c>
      <c r="D58" s="7" t="s">
        <v>705</v>
      </c>
      <c r="E58" s="26"/>
      <c r="F58" s="26"/>
      <c r="G58" s="26"/>
      <c r="H58" s="149">
        <f t="shared" si="1"/>
        <v>0</v>
      </c>
      <c r="I58" s="8" t="s">
        <v>200</v>
      </c>
    </row>
    <row r="59" spans="1:9" ht="25.5">
      <c r="A59" s="136">
        <v>54</v>
      </c>
      <c r="B59" s="11" t="s">
        <v>842</v>
      </c>
      <c r="C59" s="2" t="s">
        <v>785</v>
      </c>
      <c r="D59" s="7" t="s">
        <v>6</v>
      </c>
      <c r="E59" s="93"/>
      <c r="F59" s="93"/>
      <c r="G59" s="93"/>
      <c r="H59" s="151">
        <f t="shared" si="1"/>
        <v>0</v>
      </c>
      <c r="I59" s="8" t="s">
        <v>200</v>
      </c>
    </row>
    <row r="60" spans="1:9" ht="25.5">
      <c r="A60" s="152">
        <v>55</v>
      </c>
      <c r="B60" s="40" t="s">
        <v>843</v>
      </c>
      <c r="C60" s="41" t="s">
        <v>785</v>
      </c>
      <c r="D60" s="7" t="s">
        <v>817</v>
      </c>
      <c r="E60" s="93"/>
      <c r="F60" s="93"/>
      <c r="G60" s="93"/>
      <c r="H60" s="151">
        <f t="shared" si="1"/>
        <v>0</v>
      </c>
      <c r="I60" s="8" t="s">
        <v>200</v>
      </c>
    </row>
    <row r="61" spans="1:9" ht="26.25" thickBot="1">
      <c r="A61" s="153">
        <v>55</v>
      </c>
      <c r="B61" s="48" t="s">
        <v>844</v>
      </c>
      <c r="C61" s="78" t="s">
        <v>785</v>
      </c>
      <c r="D61" s="49" t="s">
        <v>6</v>
      </c>
      <c r="E61" s="154"/>
      <c r="F61" s="154"/>
      <c r="G61" s="154"/>
      <c r="H61" s="155">
        <f t="shared" si="1"/>
        <v>0</v>
      </c>
      <c r="I61" s="8" t="s">
        <v>200</v>
      </c>
    </row>
    <row r="62" spans="1:9" ht="13.5" thickBot="1">
      <c r="A62" s="156"/>
      <c r="I62" s="157"/>
    </row>
    <row r="63" ht="12.75">
      <c r="A63" s="156"/>
    </row>
    <row r="64" spans="1:8" ht="47.25">
      <c r="A64" s="156"/>
      <c r="B64" s="61" t="s">
        <v>845</v>
      </c>
      <c r="G64" s="158" t="s">
        <v>846</v>
      </c>
      <c r="H64" s="65"/>
    </row>
    <row r="65" ht="12.75">
      <c r="A65" s="156"/>
    </row>
    <row r="66" ht="12.75">
      <c r="A66" s="156"/>
    </row>
    <row r="67" ht="12.75">
      <c r="A67" s="156"/>
    </row>
    <row r="68" ht="12.75">
      <c r="A68" s="156"/>
    </row>
    <row r="69" ht="12.75">
      <c r="A69" s="156"/>
    </row>
    <row r="70" ht="12.75">
      <c r="A70" s="156"/>
    </row>
    <row r="71" ht="12.75">
      <c r="A71" s="156"/>
    </row>
    <row r="72" ht="12.75">
      <c r="A72" s="156"/>
    </row>
    <row r="73" ht="12.75">
      <c r="A73" s="156"/>
    </row>
    <row r="74" ht="12.75">
      <c r="A74" s="156"/>
    </row>
    <row r="75" ht="12.75">
      <c r="A75" s="156"/>
    </row>
    <row r="76" ht="12.75">
      <c r="A76" s="156"/>
    </row>
    <row r="77" ht="12.75">
      <c r="A77" s="156"/>
    </row>
    <row r="78" ht="12.75">
      <c r="A78" s="156"/>
    </row>
    <row r="79" ht="12.75">
      <c r="A79" s="156"/>
    </row>
    <row r="80" ht="12.75">
      <c r="A80" s="156"/>
    </row>
    <row r="81" ht="12.75">
      <c r="A81" s="156"/>
    </row>
    <row r="82" ht="12.75">
      <c r="A82" s="156"/>
    </row>
    <row r="83" ht="12.75">
      <c r="A83" s="156"/>
    </row>
    <row r="84" ht="12.75">
      <c r="A84" s="156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</sheetData>
  <mergeCells count="1">
    <mergeCell ref="G64:H64"/>
  </mergeCells>
  <printOptions/>
  <pageMargins left="1.13" right="0.5" top="0.78" bottom="0.52" header="0.29" footer="0.32"/>
  <pageSetup horizontalDpi="300" verticalDpi="300" orientation="landscape" paperSize="9" r:id="rId1"/>
  <headerFooter alignWithMargins="0">
    <oddHeader>&amp;L&amp;"Times New Roman,Bold"&amp;12          Inspectoratul Şcolar Prahova
          Şcoala cu cls. I-VIII, "Grigore Moisil", Ploieşti&amp;R&amp;"Arial,Bold"&amp;12CLASA a VIII-a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0"/>
  <sheetViews>
    <sheetView workbookViewId="0" topLeftCell="A83">
      <selection activeCell="E92" sqref="E92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9.28125" style="0" customWidth="1"/>
    <col min="4" max="4" width="24.7109375" style="0" customWidth="1"/>
    <col min="5" max="5" width="9.421875" style="0" customWidth="1"/>
    <col min="6" max="6" width="10.8515625" style="0" customWidth="1"/>
    <col min="7" max="7" width="9.00390625" style="0" customWidth="1"/>
    <col min="8" max="8" width="14.421875" style="0" customWidth="1"/>
    <col min="9" max="9" width="18.8515625" style="63" customWidth="1"/>
  </cols>
  <sheetData>
    <row r="2" spans="1:8" ht="15.75">
      <c r="A2" s="4" t="s">
        <v>12</v>
      </c>
      <c r="B2" s="3"/>
      <c r="C2" s="3"/>
      <c r="D2" s="3"/>
      <c r="E2" s="3"/>
      <c r="F2" s="3"/>
      <c r="G2" s="3"/>
      <c r="H2" s="3"/>
    </row>
    <row r="3" spans="1:8" ht="15.75">
      <c r="A3" s="4" t="s">
        <v>13</v>
      </c>
      <c r="B3" s="4"/>
      <c r="C3" s="4"/>
      <c r="D3" s="4"/>
      <c r="E3" s="4"/>
      <c r="F3" s="4"/>
      <c r="G3" s="4"/>
      <c r="H3" s="4"/>
    </row>
    <row r="4" spans="1:8" ht="20.25">
      <c r="A4" s="4" t="s">
        <v>691</v>
      </c>
      <c r="B4" s="4"/>
      <c r="C4" s="4"/>
      <c r="D4" s="5"/>
      <c r="E4" s="4"/>
      <c r="F4" s="4"/>
      <c r="G4" s="4"/>
      <c r="H4" s="4"/>
    </row>
    <row r="5" spans="1:9" ht="45" customHeight="1">
      <c r="A5" s="134" t="s">
        <v>7</v>
      </c>
      <c r="B5" s="134" t="s">
        <v>0</v>
      </c>
      <c r="C5" s="134" t="s">
        <v>11</v>
      </c>
      <c r="D5" s="134" t="s">
        <v>1</v>
      </c>
      <c r="E5" s="134" t="s">
        <v>8</v>
      </c>
      <c r="F5" s="134" t="s">
        <v>9</v>
      </c>
      <c r="G5" s="134" t="s">
        <v>10</v>
      </c>
      <c r="H5" s="134" t="s">
        <v>2</v>
      </c>
      <c r="I5" s="135" t="s">
        <v>14</v>
      </c>
    </row>
    <row r="6" spans="1:9" ht="45" customHeight="1">
      <c r="A6" s="136">
        <v>1</v>
      </c>
      <c r="B6" s="134" t="s">
        <v>692</v>
      </c>
      <c r="C6" s="2" t="s">
        <v>693</v>
      </c>
      <c r="D6" s="7" t="s">
        <v>486</v>
      </c>
      <c r="E6" s="26">
        <v>40</v>
      </c>
      <c r="F6" s="26">
        <v>18</v>
      </c>
      <c r="G6" s="26">
        <v>7</v>
      </c>
      <c r="H6" s="137">
        <f aca="true" t="shared" si="0" ref="H6:H37">E6+F6+G6</f>
        <v>65</v>
      </c>
      <c r="I6" s="116" t="s">
        <v>203</v>
      </c>
    </row>
    <row r="7" spans="1:9" ht="31.5">
      <c r="A7" s="136">
        <v>2</v>
      </c>
      <c r="B7" s="134" t="s">
        <v>694</v>
      </c>
      <c r="C7" s="2" t="s">
        <v>693</v>
      </c>
      <c r="D7" s="7" t="s">
        <v>229</v>
      </c>
      <c r="E7" s="26">
        <v>50</v>
      </c>
      <c r="F7" s="26">
        <v>10</v>
      </c>
      <c r="G7" s="26">
        <v>5</v>
      </c>
      <c r="H7" s="137">
        <f t="shared" si="0"/>
        <v>65</v>
      </c>
      <c r="I7" s="116" t="s">
        <v>203</v>
      </c>
    </row>
    <row r="8" spans="1:9" ht="25.5">
      <c r="A8" s="136">
        <v>3</v>
      </c>
      <c r="B8" s="134" t="s">
        <v>695</v>
      </c>
      <c r="C8" s="2" t="s">
        <v>693</v>
      </c>
      <c r="D8" s="7" t="s">
        <v>229</v>
      </c>
      <c r="E8" s="26">
        <v>50</v>
      </c>
      <c r="F8" s="26">
        <v>10</v>
      </c>
      <c r="G8" s="26">
        <v>4</v>
      </c>
      <c r="H8" s="137">
        <f t="shared" si="0"/>
        <v>64</v>
      </c>
      <c r="I8" s="116" t="s">
        <v>204</v>
      </c>
    </row>
    <row r="9" spans="1:9" ht="15.75">
      <c r="A9" s="136">
        <v>4</v>
      </c>
      <c r="B9" s="134" t="s">
        <v>696</v>
      </c>
      <c r="C9" s="2" t="s">
        <v>693</v>
      </c>
      <c r="D9" s="7" t="s">
        <v>572</v>
      </c>
      <c r="E9" s="26">
        <v>50</v>
      </c>
      <c r="F9" s="26">
        <v>11</v>
      </c>
      <c r="G9" s="26">
        <v>0</v>
      </c>
      <c r="H9" s="137">
        <f t="shared" si="0"/>
        <v>61</v>
      </c>
      <c r="I9" s="116" t="s">
        <v>205</v>
      </c>
    </row>
    <row r="10" spans="1:9" ht="25.5">
      <c r="A10" s="136">
        <v>5</v>
      </c>
      <c r="B10" s="134" t="s">
        <v>697</v>
      </c>
      <c r="C10" s="2" t="s">
        <v>693</v>
      </c>
      <c r="D10" s="7" t="s">
        <v>486</v>
      </c>
      <c r="E10" s="26">
        <v>40</v>
      </c>
      <c r="F10" s="26">
        <v>10</v>
      </c>
      <c r="G10" s="26">
        <v>6</v>
      </c>
      <c r="H10" s="137">
        <f t="shared" si="0"/>
        <v>56</v>
      </c>
      <c r="I10" s="116" t="s">
        <v>206</v>
      </c>
    </row>
    <row r="11" spans="1:9" ht="25.5">
      <c r="A11" s="136">
        <v>6</v>
      </c>
      <c r="B11" s="134" t="s">
        <v>698</v>
      </c>
      <c r="C11" s="2" t="s">
        <v>693</v>
      </c>
      <c r="D11" s="7" t="s">
        <v>6</v>
      </c>
      <c r="E11" s="26">
        <v>50</v>
      </c>
      <c r="F11" s="26">
        <v>0</v>
      </c>
      <c r="G11" s="26">
        <v>5</v>
      </c>
      <c r="H11" s="137">
        <f t="shared" si="0"/>
        <v>55</v>
      </c>
      <c r="I11" s="116" t="s">
        <v>206</v>
      </c>
    </row>
    <row r="12" spans="1:9" ht="15.75">
      <c r="A12" s="136">
        <v>7</v>
      </c>
      <c r="B12" s="134" t="s">
        <v>699</v>
      </c>
      <c r="C12" s="2" t="s">
        <v>693</v>
      </c>
      <c r="D12" s="7" t="s">
        <v>572</v>
      </c>
      <c r="E12" s="26">
        <v>50</v>
      </c>
      <c r="F12" s="26">
        <v>0</v>
      </c>
      <c r="G12" s="26">
        <v>4</v>
      </c>
      <c r="H12" s="137">
        <f t="shared" si="0"/>
        <v>54</v>
      </c>
      <c r="I12" s="116" t="s">
        <v>206</v>
      </c>
    </row>
    <row r="13" spans="1:9" ht="31.5">
      <c r="A13" s="136">
        <v>8</v>
      </c>
      <c r="B13" s="134" t="s">
        <v>700</v>
      </c>
      <c r="C13" s="2" t="s">
        <v>693</v>
      </c>
      <c r="D13" s="7" t="s">
        <v>701</v>
      </c>
      <c r="E13" s="26">
        <v>30</v>
      </c>
      <c r="F13" s="26">
        <v>3</v>
      </c>
      <c r="G13" s="26">
        <v>20</v>
      </c>
      <c r="H13" s="137">
        <f t="shared" si="0"/>
        <v>53</v>
      </c>
      <c r="I13" s="116" t="s">
        <v>206</v>
      </c>
    </row>
    <row r="14" spans="1:9" ht="15.75">
      <c r="A14" s="136">
        <v>9</v>
      </c>
      <c r="B14" s="134" t="s">
        <v>702</v>
      </c>
      <c r="C14" s="2" t="s">
        <v>693</v>
      </c>
      <c r="D14" s="7" t="s">
        <v>581</v>
      </c>
      <c r="E14" s="26">
        <v>40</v>
      </c>
      <c r="F14" s="26">
        <v>4</v>
      </c>
      <c r="G14" s="26">
        <v>5</v>
      </c>
      <c r="H14" s="137">
        <f t="shared" si="0"/>
        <v>49</v>
      </c>
      <c r="I14" s="116" t="s">
        <v>206</v>
      </c>
    </row>
    <row r="15" spans="1:9" ht="25.5">
      <c r="A15" s="136">
        <v>10</v>
      </c>
      <c r="B15" s="134" t="s">
        <v>703</v>
      </c>
      <c r="C15" s="2" t="s">
        <v>693</v>
      </c>
      <c r="D15" s="7" t="s">
        <v>229</v>
      </c>
      <c r="E15" s="26">
        <v>30</v>
      </c>
      <c r="F15" s="26">
        <v>15</v>
      </c>
      <c r="G15" s="26">
        <v>4</v>
      </c>
      <c r="H15" s="137">
        <f t="shared" si="0"/>
        <v>49</v>
      </c>
      <c r="I15" s="116" t="s">
        <v>206</v>
      </c>
    </row>
    <row r="16" spans="1:9" ht="25.5">
      <c r="A16" s="136">
        <v>11</v>
      </c>
      <c r="B16" s="134" t="s">
        <v>704</v>
      </c>
      <c r="C16" s="2" t="s">
        <v>693</v>
      </c>
      <c r="D16" s="7" t="s">
        <v>705</v>
      </c>
      <c r="E16" s="26">
        <v>40</v>
      </c>
      <c r="F16" s="26">
        <v>1</v>
      </c>
      <c r="G16" s="26">
        <v>7</v>
      </c>
      <c r="H16" s="137">
        <f t="shared" si="0"/>
        <v>48</v>
      </c>
      <c r="I16" s="116" t="s">
        <v>206</v>
      </c>
    </row>
    <row r="17" spans="1:9" ht="25.5">
      <c r="A17" s="136">
        <v>12</v>
      </c>
      <c r="B17" s="134" t="s">
        <v>706</v>
      </c>
      <c r="C17" s="2" t="s">
        <v>693</v>
      </c>
      <c r="D17" s="7" t="s">
        <v>486</v>
      </c>
      <c r="E17" s="26">
        <v>30</v>
      </c>
      <c r="F17" s="26">
        <v>12</v>
      </c>
      <c r="G17" s="26">
        <v>5</v>
      </c>
      <c r="H17" s="137">
        <f t="shared" si="0"/>
        <v>47</v>
      </c>
      <c r="I17" s="116" t="s">
        <v>206</v>
      </c>
    </row>
    <row r="18" spans="1:9" ht="25.5">
      <c r="A18" s="136">
        <v>13</v>
      </c>
      <c r="B18" s="134" t="s">
        <v>707</v>
      </c>
      <c r="C18" s="2" t="s">
        <v>693</v>
      </c>
      <c r="D18" s="7" t="s">
        <v>486</v>
      </c>
      <c r="E18" s="26">
        <v>30</v>
      </c>
      <c r="F18" s="26">
        <v>10</v>
      </c>
      <c r="G18" s="26">
        <v>5</v>
      </c>
      <c r="H18" s="137">
        <f t="shared" si="0"/>
        <v>45</v>
      </c>
      <c r="I18" s="116" t="s">
        <v>206</v>
      </c>
    </row>
    <row r="19" spans="1:9" ht="25.5">
      <c r="A19" s="136">
        <v>14</v>
      </c>
      <c r="B19" s="134" t="s">
        <v>708</v>
      </c>
      <c r="C19" s="2" t="s">
        <v>693</v>
      </c>
      <c r="D19" s="7" t="s">
        <v>709</v>
      </c>
      <c r="E19" s="26">
        <v>30</v>
      </c>
      <c r="F19" s="26">
        <v>1</v>
      </c>
      <c r="G19" s="26">
        <v>12</v>
      </c>
      <c r="H19" s="137">
        <f t="shared" si="0"/>
        <v>43</v>
      </c>
      <c r="I19" s="116" t="s">
        <v>206</v>
      </c>
    </row>
    <row r="20" spans="1:9" ht="15.75">
      <c r="A20" s="136">
        <v>15</v>
      </c>
      <c r="B20" s="134" t="s">
        <v>710</v>
      </c>
      <c r="C20" s="2" t="s">
        <v>693</v>
      </c>
      <c r="D20" s="7" t="s">
        <v>572</v>
      </c>
      <c r="E20" s="26">
        <v>40</v>
      </c>
      <c r="F20" s="26">
        <v>0</v>
      </c>
      <c r="G20" s="26">
        <v>2</v>
      </c>
      <c r="H20" s="137">
        <f t="shared" si="0"/>
        <v>42</v>
      </c>
      <c r="I20" s="116" t="s">
        <v>206</v>
      </c>
    </row>
    <row r="21" spans="1:9" ht="31.5">
      <c r="A21" s="136">
        <v>16</v>
      </c>
      <c r="B21" s="134" t="s">
        <v>711</v>
      </c>
      <c r="C21" s="2" t="s">
        <v>693</v>
      </c>
      <c r="D21" s="7" t="s">
        <v>712</v>
      </c>
      <c r="E21" s="26">
        <v>30</v>
      </c>
      <c r="F21" s="26">
        <v>10</v>
      </c>
      <c r="G21" s="26">
        <v>2</v>
      </c>
      <c r="H21" s="137">
        <f t="shared" si="0"/>
        <v>42</v>
      </c>
      <c r="I21" s="116" t="s">
        <v>206</v>
      </c>
    </row>
    <row r="22" spans="1:9" ht="25.5">
      <c r="A22" s="136">
        <v>17</v>
      </c>
      <c r="B22" s="134" t="s">
        <v>713</v>
      </c>
      <c r="C22" s="2" t="s">
        <v>693</v>
      </c>
      <c r="D22" s="7" t="s">
        <v>709</v>
      </c>
      <c r="E22" s="26">
        <v>40</v>
      </c>
      <c r="F22" s="26">
        <v>1</v>
      </c>
      <c r="G22" s="26">
        <v>1</v>
      </c>
      <c r="H22" s="137">
        <f t="shared" si="0"/>
        <v>42</v>
      </c>
      <c r="I22" s="116" t="s">
        <v>206</v>
      </c>
    </row>
    <row r="23" spans="1:9" ht="25.5">
      <c r="A23" s="136">
        <v>18</v>
      </c>
      <c r="B23" s="134" t="s">
        <v>714</v>
      </c>
      <c r="C23" s="2" t="s">
        <v>693</v>
      </c>
      <c r="D23" s="7" t="s">
        <v>6</v>
      </c>
      <c r="E23" s="26">
        <v>40</v>
      </c>
      <c r="F23" s="26">
        <v>0</v>
      </c>
      <c r="G23" s="26">
        <v>0</v>
      </c>
      <c r="H23" s="137">
        <f t="shared" si="0"/>
        <v>40</v>
      </c>
      <c r="I23" s="116" t="s">
        <v>206</v>
      </c>
    </row>
    <row r="24" spans="1:9" ht="15.75">
      <c r="A24" s="136">
        <v>19</v>
      </c>
      <c r="B24" s="134" t="s">
        <v>715</v>
      </c>
      <c r="C24" s="2" t="s">
        <v>693</v>
      </c>
      <c r="D24" s="7" t="s">
        <v>632</v>
      </c>
      <c r="E24" s="26">
        <v>30</v>
      </c>
      <c r="F24" s="26">
        <v>5</v>
      </c>
      <c r="G24" s="26">
        <v>5</v>
      </c>
      <c r="H24" s="137">
        <f t="shared" si="0"/>
        <v>40</v>
      </c>
      <c r="I24" s="116" t="s">
        <v>206</v>
      </c>
    </row>
    <row r="25" spans="1:9" ht="15.75">
      <c r="A25" s="136">
        <v>20</v>
      </c>
      <c r="B25" s="134" t="s">
        <v>716</v>
      </c>
      <c r="C25" s="2" t="s">
        <v>693</v>
      </c>
      <c r="D25" s="7" t="s">
        <v>581</v>
      </c>
      <c r="E25" s="26">
        <v>10</v>
      </c>
      <c r="F25" s="26">
        <v>10</v>
      </c>
      <c r="G25" s="26">
        <v>20</v>
      </c>
      <c r="H25" s="137">
        <f t="shared" si="0"/>
        <v>40</v>
      </c>
      <c r="I25" s="116" t="s">
        <v>206</v>
      </c>
    </row>
    <row r="26" spans="1:9" ht="31.5">
      <c r="A26" s="136">
        <v>21</v>
      </c>
      <c r="B26" s="134" t="s">
        <v>717</v>
      </c>
      <c r="C26" s="2" t="s">
        <v>693</v>
      </c>
      <c r="D26" s="7" t="s">
        <v>5</v>
      </c>
      <c r="E26" s="26">
        <v>30</v>
      </c>
      <c r="F26" s="26">
        <v>4</v>
      </c>
      <c r="G26" s="26">
        <v>5</v>
      </c>
      <c r="H26" s="137">
        <f t="shared" si="0"/>
        <v>39</v>
      </c>
      <c r="I26" s="116"/>
    </row>
    <row r="27" spans="1:9" ht="15.75">
      <c r="A27" s="136">
        <v>22</v>
      </c>
      <c r="B27" s="134" t="s">
        <v>718</v>
      </c>
      <c r="C27" s="2" t="s">
        <v>693</v>
      </c>
      <c r="D27" s="7" t="s">
        <v>572</v>
      </c>
      <c r="E27" s="26">
        <v>30</v>
      </c>
      <c r="F27" s="26">
        <v>3</v>
      </c>
      <c r="G27" s="26">
        <v>6</v>
      </c>
      <c r="H27" s="137">
        <f t="shared" si="0"/>
        <v>39</v>
      </c>
      <c r="I27" s="116"/>
    </row>
    <row r="28" spans="1:9" ht="31.5">
      <c r="A28" s="136">
        <v>23</v>
      </c>
      <c r="B28" s="134" t="s">
        <v>719</v>
      </c>
      <c r="C28" s="2" t="s">
        <v>693</v>
      </c>
      <c r="D28" s="7" t="s">
        <v>229</v>
      </c>
      <c r="E28" s="26">
        <v>30</v>
      </c>
      <c r="F28" s="26">
        <v>5</v>
      </c>
      <c r="G28" s="26">
        <v>3</v>
      </c>
      <c r="H28" s="137">
        <f t="shared" si="0"/>
        <v>38</v>
      </c>
      <c r="I28" s="116"/>
    </row>
    <row r="29" spans="1:9" ht="31.5">
      <c r="A29" s="136">
        <v>24</v>
      </c>
      <c r="B29" s="134" t="s">
        <v>720</v>
      </c>
      <c r="C29" s="2" t="s">
        <v>693</v>
      </c>
      <c r="D29" s="7" t="s">
        <v>6</v>
      </c>
      <c r="E29" s="138">
        <v>30</v>
      </c>
      <c r="F29" s="138">
        <v>5</v>
      </c>
      <c r="G29" s="138">
        <v>3</v>
      </c>
      <c r="H29" s="137">
        <f t="shared" si="0"/>
        <v>38</v>
      </c>
      <c r="I29" s="116"/>
    </row>
    <row r="30" spans="1:9" ht="25.5">
      <c r="A30" s="136">
        <v>25</v>
      </c>
      <c r="B30" s="134" t="s">
        <v>721</v>
      </c>
      <c r="C30" s="2" t="s">
        <v>693</v>
      </c>
      <c r="D30" s="7" t="s">
        <v>229</v>
      </c>
      <c r="E30" s="26">
        <v>30</v>
      </c>
      <c r="F30" s="26">
        <v>6</v>
      </c>
      <c r="G30" s="26">
        <v>0</v>
      </c>
      <c r="H30" s="137">
        <f t="shared" si="0"/>
        <v>36</v>
      </c>
      <c r="I30" s="116"/>
    </row>
    <row r="31" spans="1:9" ht="31.5">
      <c r="A31" s="136">
        <v>26</v>
      </c>
      <c r="B31" s="134" t="s">
        <v>722</v>
      </c>
      <c r="C31" s="2" t="s">
        <v>693</v>
      </c>
      <c r="D31" s="7" t="s">
        <v>632</v>
      </c>
      <c r="E31" s="26">
        <v>30</v>
      </c>
      <c r="F31" s="26">
        <v>0</v>
      </c>
      <c r="G31" s="26">
        <v>5</v>
      </c>
      <c r="H31" s="137">
        <f t="shared" si="0"/>
        <v>35</v>
      </c>
      <c r="I31" s="116"/>
    </row>
    <row r="32" spans="1:9" ht="31.5">
      <c r="A32" s="136">
        <v>27</v>
      </c>
      <c r="B32" s="134" t="s">
        <v>723</v>
      </c>
      <c r="C32" s="2" t="s">
        <v>693</v>
      </c>
      <c r="D32" s="7" t="s">
        <v>632</v>
      </c>
      <c r="E32" s="26">
        <v>30</v>
      </c>
      <c r="F32" s="26">
        <v>3</v>
      </c>
      <c r="G32" s="26">
        <v>2</v>
      </c>
      <c r="H32" s="137">
        <f t="shared" si="0"/>
        <v>35</v>
      </c>
      <c r="I32" s="116"/>
    </row>
    <row r="33" spans="1:9" ht="15.75">
      <c r="A33" s="136">
        <v>28</v>
      </c>
      <c r="B33" s="134" t="s">
        <v>724</v>
      </c>
      <c r="C33" s="2" t="s">
        <v>693</v>
      </c>
      <c r="D33" s="7" t="s">
        <v>581</v>
      </c>
      <c r="E33" s="26">
        <v>20</v>
      </c>
      <c r="F33" s="26">
        <v>10</v>
      </c>
      <c r="G33" s="26">
        <v>5</v>
      </c>
      <c r="H33" s="137">
        <f t="shared" si="0"/>
        <v>35</v>
      </c>
      <c r="I33" s="116"/>
    </row>
    <row r="34" spans="1:9" ht="25.5">
      <c r="A34" s="136">
        <v>29</v>
      </c>
      <c r="B34" s="134" t="s">
        <v>725</v>
      </c>
      <c r="C34" s="2" t="s">
        <v>693</v>
      </c>
      <c r="D34" s="7" t="s">
        <v>229</v>
      </c>
      <c r="E34" s="26">
        <v>30</v>
      </c>
      <c r="F34" s="26">
        <v>0</v>
      </c>
      <c r="G34" s="26">
        <v>5</v>
      </c>
      <c r="H34" s="137">
        <f t="shared" si="0"/>
        <v>35</v>
      </c>
      <c r="I34" s="116"/>
    </row>
    <row r="35" spans="1:9" ht="25.5">
      <c r="A35" s="136">
        <v>30</v>
      </c>
      <c r="B35" s="134" t="s">
        <v>726</v>
      </c>
      <c r="C35" s="2" t="s">
        <v>693</v>
      </c>
      <c r="D35" s="7" t="s">
        <v>727</v>
      </c>
      <c r="E35" s="26">
        <v>30</v>
      </c>
      <c r="F35" s="26">
        <v>0</v>
      </c>
      <c r="G35" s="26">
        <v>2</v>
      </c>
      <c r="H35" s="137">
        <f t="shared" si="0"/>
        <v>32</v>
      </c>
      <c r="I35" s="116"/>
    </row>
    <row r="36" spans="1:9" ht="25.5">
      <c r="A36" s="136">
        <v>31</v>
      </c>
      <c r="B36" s="134" t="s">
        <v>728</v>
      </c>
      <c r="C36" s="2" t="s">
        <v>693</v>
      </c>
      <c r="D36" s="7" t="s">
        <v>6</v>
      </c>
      <c r="E36" s="26">
        <v>30</v>
      </c>
      <c r="F36" s="26">
        <v>0</v>
      </c>
      <c r="G36" s="26">
        <v>2</v>
      </c>
      <c r="H36" s="137">
        <f t="shared" si="0"/>
        <v>32</v>
      </c>
      <c r="I36" s="116"/>
    </row>
    <row r="37" spans="1:9" ht="25.5">
      <c r="A37" s="136">
        <v>32</v>
      </c>
      <c r="B37" s="134" t="s">
        <v>729</v>
      </c>
      <c r="C37" s="2" t="s">
        <v>693</v>
      </c>
      <c r="D37" s="7" t="s">
        <v>730</v>
      </c>
      <c r="E37" s="26">
        <v>30</v>
      </c>
      <c r="F37" s="26">
        <v>0</v>
      </c>
      <c r="G37" s="26">
        <v>2</v>
      </c>
      <c r="H37" s="137">
        <f t="shared" si="0"/>
        <v>32</v>
      </c>
      <c r="I37" s="116"/>
    </row>
    <row r="38" spans="1:9" ht="25.5">
      <c r="A38" s="136">
        <v>33</v>
      </c>
      <c r="B38" s="134" t="s">
        <v>731</v>
      </c>
      <c r="C38" s="2" t="s">
        <v>693</v>
      </c>
      <c r="D38" s="7" t="s">
        <v>229</v>
      </c>
      <c r="E38" s="26">
        <v>20</v>
      </c>
      <c r="F38" s="26">
        <v>10</v>
      </c>
      <c r="G38" s="26">
        <v>2</v>
      </c>
      <c r="H38" s="137">
        <f aca="true" t="shared" si="1" ref="H38:H62">E38+F38+G38</f>
        <v>32</v>
      </c>
      <c r="I38" s="116"/>
    </row>
    <row r="39" spans="1:9" ht="25.5">
      <c r="A39" s="136">
        <v>34</v>
      </c>
      <c r="B39" s="134" t="s">
        <v>732</v>
      </c>
      <c r="C39" s="2" t="s">
        <v>693</v>
      </c>
      <c r="D39" s="7" t="s">
        <v>6</v>
      </c>
      <c r="E39" s="26">
        <v>30</v>
      </c>
      <c r="F39" s="26">
        <v>0</v>
      </c>
      <c r="G39" s="26">
        <v>2</v>
      </c>
      <c r="H39" s="137">
        <f t="shared" si="1"/>
        <v>32</v>
      </c>
      <c r="I39" s="116"/>
    </row>
    <row r="40" spans="1:9" ht="25.5">
      <c r="A40" s="136">
        <v>35</v>
      </c>
      <c r="B40" s="134" t="s">
        <v>733</v>
      </c>
      <c r="C40" s="2" t="s">
        <v>693</v>
      </c>
      <c r="D40" s="7" t="s">
        <v>6</v>
      </c>
      <c r="E40" s="26">
        <v>30</v>
      </c>
      <c r="F40" s="26">
        <v>0</v>
      </c>
      <c r="G40" s="26">
        <v>0</v>
      </c>
      <c r="H40" s="137">
        <f t="shared" si="1"/>
        <v>30</v>
      </c>
      <c r="I40" s="116"/>
    </row>
    <row r="41" spans="1:9" ht="25.5">
      <c r="A41" s="136">
        <v>36</v>
      </c>
      <c r="B41" s="134" t="s">
        <v>734</v>
      </c>
      <c r="C41" s="2" t="s">
        <v>693</v>
      </c>
      <c r="D41" s="7" t="s">
        <v>6</v>
      </c>
      <c r="E41" s="26">
        <v>30</v>
      </c>
      <c r="F41" s="26">
        <v>0</v>
      </c>
      <c r="G41" s="26">
        <v>0</v>
      </c>
      <c r="H41" s="137">
        <f t="shared" si="1"/>
        <v>30</v>
      </c>
      <c r="I41" s="116"/>
    </row>
    <row r="42" spans="1:9" ht="25.5">
      <c r="A42" s="136">
        <v>37</v>
      </c>
      <c r="B42" s="134" t="s">
        <v>735</v>
      </c>
      <c r="C42" s="2" t="s">
        <v>693</v>
      </c>
      <c r="D42" s="7" t="s">
        <v>709</v>
      </c>
      <c r="E42" s="26">
        <v>10</v>
      </c>
      <c r="F42" s="26">
        <v>3</v>
      </c>
      <c r="G42" s="26">
        <v>15</v>
      </c>
      <c r="H42" s="137">
        <f t="shared" si="1"/>
        <v>28</v>
      </c>
      <c r="I42" s="116"/>
    </row>
    <row r="43" spans="1:9" ht="25.5">
      <c r="A43" s="136">
        <v>38</v>
      </c>
      <c r="B43" s="134" t="s">
        <v>736</v>
      </c>
      <c r="C43" s="2" t="s">
        <v>693</v>
      </c>
      <c r="D43" s="7" t="s">
        <v>5</v>
      </c>
      <c r="E43" s="26">
        <v>20</v>
      </c>
      <c r="F43" s="26">
        <v>5</v>
      </c>
      <c r="G43" s="26">
        <v>2</v>
      </c>
      <c r="H43" s="137">
        <f t="shared" si="1"/>
        <v>27</v>
      </c>
      <c r="I43" s="116"/>
    </row>
    <row r="44" spans="1:9" ht="31.5">
      <c r="A44" s="136">
        <v>39</v>
      </c>
      <c r="B44" s="134" t="s">
        <v>737</v>
      </c>
      <c r="C44" s="2" t="s">
        <v>693</v>
      </c>
      <c r="D44" s="7" t="s">
        <v>705</v>
      </c>
      <c r="E44" s="26">
        <v>20</v>
      </c>
      <c r="F44" s="26">
        <v>4</v>
      </c>
      <c r="G44" s="26">
        <v>2</v>
      </c>
      <c r="H44" s="137">
        <f t="shared" si="1"/>
        <v>26</v>
      </c>
      <c r="I44" s="116"/>
    </row>
    <row r="45" spans="1:9" ht="25.5">
      <c r="A45" s="136">
        <v>40</v>
      </c>
      <c r="B45" s="134" t="s">
        <v>738</v>
      </c>
      <c r="C45" s="2" t="s">
        <v>693</v>
      </c>
      <c r="D45" s="7" t="s">
        <v>486</v>
      </c>
      <c r="E45" s="26">
        <v>20</v>
      </c>
      <c r="F45" s="26">
        <v>1</v>
      </c>
      <c r="G45" s="26">
        <v>4</v>
      </c>
      <c r="H45" s="137">
        <f t="shared" si="1"/>
        <v>25</v>
      </c>
      <c r="I45" s="116"/>
    </row>
    <row r="46" spans="1:9" ht="25.5">
      <c r="A46" s="136">
        <v>41</v>
      </c>
      <c r="B46" s="134" t="s">
        <v>739</v>
      </c>
      <c r="C46" s="2" t="s">
        <v>693</v>
      </c>
      <c r="D46" s="7" t="s">
        <v>6</v>
      </c>
      <c r="E46" s="26">
        <v>20</v>
      </c>
      <c r="F46" s="26">
        <v>0</v>
      </c>
      <c r="G46" s="26">
        <v>4</v>
      </c>
      <c r="H46" s="137">
        <f t="shared" si="1"/>
        <v>24</v>
      </c>
      <c r="I46" s="116"/>
    </row>
    <row r="47" spans="1:9" ht="31.5">
      <c r="A47" s="136">
        <v>42</v>
      </c>
      <c r="B47" s="134" t="s">
        <v>740</v>
      </c>
      <c r="C47" s="2" t="s">
        <v>693</v>
      </c>
      <c r="D47" s="7" t="s">
        <v>6</v>
      </c>
      <c r="E47" s="26">
        <v>20</v>
      </c>
      <c r="F47" s="26">
        <v>0</v>
      </c>
      <c r="G47" s="26">
        <v>4</v>
      </c>
      <c r="H47" s="137">
        <f t="shared" si="1"/>
        <v>24</v>
      </c>
      <c r="I47" s="116"/>
    </row>
    <row r="48" spans="1:9" ht="25.5">
      <c r="A48" s="136">
        <v>43</v>
      </c>
      <c r="B48" s="134" t="s">
        <v>741</v>
      </c>
      <c r="C48" s="2" t="s">
        <v>693</v>
      </c>
      <c r="D48" s="7" t="s">
        <v>229</v>
      </c>
      <c r="E48" s="26">
        <v>20</v>
      </c>
      <c r="F48" s="26">
        <v>0</v>
      </c>
      <c r="G48" s="26">
        <v>2</v>
      </c>
      <c r="H48" s="137">
        <f t="shared" si="1"/>
        <v>22</v>
      </c>
      <c r="I48" s="116"/>
    </row>
    <row r="49" spans="1:9" ht="25.5">
      <c r="A49" s="136">
        <v>44</v>
      </c>
      <c r="B49" s="134" t="s">
        <v>742</v>
      </c>
      <c r="C49" s="2" t="s">
        <v>693</v>
      </c>
      <c r="D49" s="7" t="s">
        <v>5</v>
      </c>
      <c r="E49" s="26">
        <v>20</v>
      </c>
      <c r="F49" s="26">
        <v>0</v>
      </c>
      <c r="G49" s="26">
        <v>2</v>
      </c>
      <c r="H49" s="137">
        <f t="shared" si="1"/>
        <v>22</v>
      </c>
      <c r="I49" s="116"/>
    </row>
    <row r="50" spans="1:9" ht="31.5">
      <c r="A50" s="136">
        <v>45</v>
      </c>
      <c r="B50" s="134" t="s">
        <v>743</v>
      </c>
      <c r="C50" s="2" t="s">
        <v>693</v>
      </c>
      <c r="D50" s="7" t="s">
        <v>727</v>
      </c>
      <c r="E50" s="26">
        <v>20</v>
      </c>
      <c r="F50" s="26">
        <v>0</v>
      </c>
      <c r="G50" s="26">
        <v>2</v>
      </c>
      <c r="H50" s="137">
        <f t="shared" si="1"/>
        <v>22</v>
      </c>
      <c r="I50" s="116"/>
    </row>
    <row r="51" spans="1:9" ht="25.5">
      <c r="A51" s="136">
        <v>46</v>
      </c>
      <c r="B51" s="134" t="s">
        <v>744</v>
      </c>
      <c r="C51" s="2" t="s">
        <v>693</v>
      </c>
      <c r="D51" s="7" t="s">
        <v>6</v>
      </c>
      <c r="E51" s="26">
        <v>20</v>
      </c>
      <c r="F51" s="26">
        <v>0</v>
      </c>
      <c r="G51" s="26">
        <v>0</v>
      </c>
      <c r="H51" s="137">
        <f t="shared" si="1"/>
        <v>20</v>
      </c>
      <c r="I51" s="116"/>
    </row>
    <row r="52" spans="1:9" ht="30" customHeight="1">
      <c r="A52" s="136">
        <v>47</v>
      </c>
      <c r="B52" s="134" t="s">
        <v>745</v>
      </c>
      <c r="C52" s="2" t="s">
        <v>693</v>
      </c>
      <c r="D52" s="7" t="s">
        <v>6</v>
      </c>
      <c r="E52" s="26">
        <v>20</v>
      </c>
      <c r="F52" s="26">
        <v>0</v>
      </c>
      <c r="G52" s="26">
        <v>0</v>
      </c>
      <c r="H52" s="137">
        <f t="shared" si="1"/>
        <v>20</v>
      </c>
      <c r="I52" s="116"/>
    </row>
    <row r="53" spans="1:9" ht="30" customHeight="1">
      <c r="A53" s="136">
        <v>48</v>
      </c>
      <c r="B53" s="134" t="s">
        <v>746</v>
      </c>
      <c r="C53" s="2" t="s">
        <v>693</v>
      </c>
      <c r="D53" s="7" t="s">
        <v>486</v>
      </c>
      <c r="E53" s="26">
        <v>10</v>
      </c>
      <c r="F53" s="26">
        <v>6</v>
      </c>
      <c r="G53" s="26">
        <v>4</v>
      </c>
      <c r="H53" s="137">
        <f t="shared" si="1"/>
        <v>20</v>
      </c>
      <c r="I53" s="116"/>
    </row>
    <row r="54" spans="1:9" ht="30" customHeight="1">
      <c r="A54" s="136">
        <v>49</v>
      </c>
      <c r="B54" s="134" t="s">
        <v>747</v>
      </c>
      <c r="C54" s="2" t="s">
        <v>693</v>
      </c>
      <c r="D54" s="7" t="s">
        <v>705</v>
      </c>
      <c r="E54" s="26">
        <v>10</v>
      </c>
      <c r="F54" s="26">
        <v>4</v>
      </c>
      <c r="G54" s="26">
        <v>5</v>
      </c>
      <c r="H54" s="137">
        <f t="shared" si="1"/>
        <v>19</v>
      </c>
      <c r="I54" s="116"/>
    </row>
    <row r="55" spans="1:9" ht="30" customHeight="1">
      <c r="A55" s="136">
        <v>50</v>
      </c>
      <c r="B55" s="134" t="s">
        <v>748</v>
      </c>
      <c r="C55" s="2" t="s">
        <v>693</v>
      </c>
      <c r="D55" s="7" t="s">
        <v>572</v>
      </c>
      <c r="E55" s="26">
        <v>10</v>
      </c>
      <c r="F55" s="26">
        <v>4</v>
      </c>
      <c r="G55" s="26">
        <v>5</v>
      </c>
      <c r="H55" s="137">
        <f t="shared" si="1"/>
        <v>19</v>
      </c>
      <c r="I55" s="116"/>
    </row>
    <row r="56" spans="1:9" ht="30" customHeight="1">
      <c r="A56" s="136">
        <v>51</v>
      </c>
      <c r="B56" s="134" t="s">
        <v>749</v>
      </c>
      <c r="C56" s="2" t="s">
        <v>693</v>
      </c>
      <c r="D56" s="7" t="s">
        <v>581</v>
      </c>
      <c r="E56" s="26">
        <v>10</v>
      </c>
      <c r="F56" s="26">
        <v>4</v>
      </c>
      <c r="G56" s="26">
        <v>2</v>
      </c>
      <c r="H56" s="137">
        <f t="shared" si="1"/>
        <v>16</v>
      </c>
      <c r="I56" s="116"/>
    </row>
    <row r="57" spans="1:9" ht="25.5">
      <c r="A57" s="136">
        <v>52</v>
      </c>
      <c r="B57" s="134" t="s">
        <v>750</v>
      </c>
      <c r="C57" s="2" t="s">
        <v>693</v>
      </c>
      <c r="D57" s="7" t="s">
        <v>712</v>
      </c>
      <c r="E57" s="26">
        <v>10</v>
      </c>
      <c r="F57" s="26">
        <v>0</v>
      </c>
      <c r="G57" s="26">
        <v>5</v>
      </c>
      <c r="H57" s="137">
        <f t="shared" si="1"/>
        <v>15</v>
      </c>
      <c r="I57" s="116"/>
    </row>
    <row r="58" spans="1:9" ht="31.5">
      <c r="A58" s="136">
        <v>53</v>
      </c>
      <c r="B58" s="134" t="s">
        <v>751</v>
      </c>
      <c r="C58" s="2" t="s">
        <v>693</v>
      </c>
      <c r="D58" s="7" t="s">
        <v>6</v>
      </c>
      <c r="E58" s="26">
        <v>10</v>
      </c>
      <c r="F58" s="26">
        <v>0</v>
      </c>
      <c r="G58" s="26">
        <v>4</v>
      </c>
      <c r="H58" s="137">
        <f t="shared" si="1"/>
        <v>14</v>
      </c>
      <c r="I58" s="116"/>
    </row>
    <row r="59" spans="1:9" ht="31.5">
      <c r="A59" s="136">
        <v>54</v>
      </c>
      <c r="B59" s="134" t="s">
        <v>752</v>
      </c>
      <c r="C59" s="2" t="s">
        <v>693</v>
      </c>
      <c r="D59" s="7" t="s">
        <v>709</v>
      </c>
      <c r="E59" s="26">
        <v>10</v>
      </c>
      <c r="F59" s="26">
        <v>2</v>
      </c>
      <c r="G59" s="26">
        <v>2</v>
      </c>
      <c r="H59" s="137">
        <f t="shared" si="1"/>
        <v>14</v>
      </c>
      <c r="I59" s="116"/>
    </row>
    <row r="60" spans="1:9" ht="25.5">
      <c r="A60" s="136">
        <v>55</v>
      </c>
      <c r="B60" s="134" t="s">
        <v>753</v>
      </c>
      <c r="C60" s="2" t="s">
        <v>693</v>
      </c>
      <c r="D60" s="7" t="s">
        <v>6</v>
      </c>
      <c r="E60" s="26">
        <v>10</v>
      </c>
      <c r="F60" s="26">
        <v>1</v>
      </c>
      <c r="G60" s="26">
        <v>2</v>
      </c>
      <c r="H60" s="137">
        <f t="shared" si="1"/>
        <v>13</v>
      </c>
      <c r="I60" s="116"/>
    </row>
    <row r="61" spans="1:9" ht="25.5">
      <c r="A61" s="136">
        <v>56</v>
      </c>
      <c r="B61" s="134" t="s">
        <v>754</v>
      </c>
      <c r="C61" s="2" t="s">
        <v>693</v>
      </c>
      <c r="D61" s="7" t="s">
        <v>5</v>
      </c>
      <c r="E61" s="26">
        <v>10</v>
      </c>
      <c r="F61" s="26">
        <v>0</v>
      </c>
      <c r="G61" s="26">
        <v>3</v>
      </c>
      <c r="H61" s="137">
        <f t="shared" si="1"/>
        <v>13</v>
      </c>
      <c r="I61" s="116"/>
    </row>
    <row r="62" spans="1:9" ht="25.5">
      <c r="A62" s="136">
        <v>57</v>
      </c>
      <c r="B62" s="134" t="s">
        <v>755</v>
      </c>
      <c r="C62" s="2" t="s">
        <v>693</v>
      </c>
      <c r="D62" s="7" t="s">
        <v>6</v>
      </c>
      <c r="E62" s="26">
        <v>10</v>
      </c>
      <c r="F62" s="26">
        <v>0</v>
      </c>
      <c r="G62" s="26">
        <v>2</v>
      </c>
      <c r="H62" s="137">
        <f t="shared" si="1"/>
        <v>12</v>
      </c>
      <c r="I62" s="116"/>
    </row>
    <row r="63" spans="1:9" ht="25.5">
      <c r="A63" s="136">
        <v>58</v>
      </c>
      <c r="B63" s="134" t="s">
        <v>756</v>
      </c>
      <c r="C63" s="2" t="s">
        <v>693</v>
      </c>
      <c r="D63" s="7" t="s">
        <v>6</v>
      </c>
      <c r="E63" s="26">
        <v>10</v>
      </c>
      <c r="F63" s="26">
        <v>0</v>
      </c>
      <c r="G63" s="26">
        <v>2</v>
      </c>
      <c r="H63" s="137">
        <v>12</v>
      </c>
      <c r="I63" s="116"/>
    </row>
    <row r="64" spans="1:9" ht="15.75">
      <c r="A64" s="136">
        <v>59</v>
      </c>
      <c r="B64" s="134" t="s">
        <v>757</v>
      </c>
      <c r="C64" s="2" t="s">
        <v>693</v>
      </c>
      <c r="D64" s="7" t="s">
        <v>632</v>
      </c>
      <c r="E64" s="26">
        <v>10</v>
      </c>
      <c r="F64" s="26">
        <v>0</v>
      </c>
      <c r="G64" s="26">
        <v>2</v>
      </c>
      <c r="H64" s="137">
        <f aca="true" t="shared" si="2" ref="H64:H88">E64+F64+G64</f>
        <v>12</v>
      </c>
      <c r="I64" s="116"/>
    </row>
    <row r="65" spans="1:9" ht="25.5">
      <c r="A65" s="136">
        <v>60</v>
      </c>
      <c r="B65" s="134" t="s">
        <v>758</v>
      </c>
      <c r="C65" s="2" t="s">
        <v>693</v>
      </c>
      <c r="D65" s="7" t="s">
        <v>6</v>
      </c>
      <c r="E65" s="26">
        <v>10</v>
      </c>
      <c r="F65" s="26">
        <v>0</v>
      </c>
      <c r="G65" s="26">
        <v>2</v>
      </c>
      <c r="H65" s="137">
        <f t="shared" si="2"/>
        <v>12</v>
      </c>
      <c r="I65" s="116"/>
    </row>
    <row r="66" spans="1:9" ht="25.5">
      <c r="A66" s="136">
        <v>61</v>
      </c>
      <c r="B66" s="134" t="s">
        <v>759</v>
      </c>
      <c r="C66" s="2" t="s">
        <v>693</v>
      </c>
      <c r="D66" s="7" t="s">
        <v>705</v>
      </c>
      <c r="E66" s="26">
        <v>10</v>
      </c>
      <c r="F66" s="26">
        <v>0</v>
      </c>
      <c r="G66" s="26">
        <v>2</v>
      </c>
      <c r="H66" s="137">
        <f t="shared" si="2"/>
        <v>12</v>
      </c>
      <c r="I66" s="116"/>
    </row>
    <row r="67" spans="1:9" ht="25.5">
      <c r="A67" s="136">
        <v>62</v>
      </c>
      <c r="B67" s="134" t="s">
        <v>760</v>
      </c>
      <c r="C67" s="2" t="s">
        <v>693</v>
      </c>
      <c r="D67" s="7" t="s">
        <v>6</v>
      </c>
      <c r="E67" s="26">
        <v>10</v>
      </c>
      <c r="F67" s="26">
        <v>0</v>
      </c>
      <c r="G67" s="26">
        <v>2</v>
      </c>
      <c r="H67" s="137">
        <f t="shared" si="2"/>
        <v>12</v>
      </c>
      <c r="I67" s="116"/>
    </row>
    <row r="68" spans="1:9" ht="31.5">
      <c r="A68" s="136">
        <v>63</v>
      </c>
      <c r="B68" s="134" t="s">
        <v>761</v>
      </c>
      <c r="C68" s="2" t="s">
        <v>693</v>
      </c>
      <c r="D68" s="7" t="s">
        <v>581</v>
      </c>
      <c r="E68" s="26">
        <v>0</v>
      </c>
      <c r="F68" s="26">
        <v>5</v>
      </c>
      <c r="G68" s="26">
        <v>5</v>
      </c>
      <c r="H68" s="137">
        <f t="shared" si="2"/>
        <v>10</v>
      </c>
      <c r="I68" s="116"/>
    </row>
    <row r="69" spans="1:9" ht="15.75">
      <c r="A69" s="136">
        <v>64</v>
      </c>
      <c r="B69" s="134" t="s">
        <v>762</v>
      </c>
      <c r="C69" s="2" t="s">
        <v>693</v>
      </c>
      <c r="D69" s="7" t="s">
        <v>581</v>
      </c>
      <c r="E69" s="26">
        <v>0</v>
      </c>
      <c r="F69" s="26">
        <v>5</v>
      </c>
      <c r="G69" s="26">
        <v>4</v>
      </c>
      <c r="H69" s="137">
        <f t="shared" si="2"/>
        <v>9</v>
      </c>
      <c r="I69" s="116"/>
    </row>
    <row r="70" spans="1:9" ht="25.5">
      <c r="A70" s="136">
        <v>65</v>
      </c>
      <c r="B70" s="134" t="s">
        <v>763</v>
      </c>
      <c r="C70" s="2" t="s">
        <v>693</v>
      </c>
      <c r="D70" s="7" t="s">
        <v>712</v>
      </c>
      <c r="E70" s="26">
        <v>0</v>
      </c>
      <c r="F70" s="26">
        <v>3</v>
      </c>
      <c r="G70" s="26">
        <v>4</v>
      </c>
      <c r="H70" s="137">
        <f t="shared" si="2"/>
        <v>7</v>
      </c>
      <c r="I70" s="116"/>
    </row>
    <row r="71" spans="1:9" ht="25.5">
      <c r="A71" s="136">
        <v>66</v>
      </c>
      <c r="B71" s="134" t="s">
        <v>764</v>
      </c>
      <c r="C71" s="2" t="s">
        <v>693</v>
      </c>
      <c r="D71" s="7" t="s">
        <v>712</v>
      </c>
      <c r="E71" s="26">
        <v>0</v>
      </c>
      <c r="F71" s="26">
        <v>4</v>
      </c>
      <c r="G71" s="26">
        <v>2</v>
      </c>
      <c r="H71" s="137">
        <f t="shared" si="2"/>
        <v>6</v>
      </c>
      <c r="I71" s="116"/>
    </row>
    <row r="72" spans="1:9" ht="25.5">
      <c r="A72" s="136">
        <v>67</v>
      </c>
      <c r="B72" s="134" t="s">
        <v>765</v>
      </c>
      <c r="C72" s="2" t="s">
        <v>693</v>
      </c>
      <c r="D72" s="7" t="s">
        <v>705</v>
      </c>
      <c r="E72" s="26">
        <v>0</v>
      </c>
      <c r="F72" s="26">
        <v>1</v>
      </c>
      <c r="G72" s="26">
        <v>4</v>
      </c>
      <c r="H72" s="137">
        <f t="shared" si="2"/>
        <v>5</v>
      </c>
      <c r="I72" s="116"/>
    </row>
    <row r="73" spans="1:9" ht="25.5">
      <c r="A73" s="136">
        <v>68</v>
      </c>
      <c r="B73" s="134" t="s">
        <v>762</v>
      </c>
      <c r="C73" s="2" t="s">
        <v>693</v>
      </c>
      <c r="D73" s="7" t="s">
        <v>705</v>
      </c>
      <c r="E73" s="26">
        <v>0</v>
      </c>
      <c r="F73" s="26">
        <v>1</v>
      </c>
      <c r="G73" s="26">
        <v>4</v>
      </c>
      <c r="H73" s="137">
        <f t="shared" si="2"/>
        <v>5</v>
      </c>
      <c r="I73" s="116"/>
    </row>
    <row r="74" spans="1:9" ht="31.5">
      <c r="A74" s="136">
        <v>69</v>
      </c>
      <c r="B74" s="134" t="s">
        <v>766</v>
      </c>
      <c r="C74" s="2" t="s">
        <v>693</v>
      </c>
      <c r="D74" s="7" t="s">
        <v>6</v>
      </c>
      <c r="E74" s="26">
        <v>0</v>
      </c>
      <c r="F74" s="26">
        <v>0</v>
      </c>
      <c r="G74" s="26">
        <v>2</v>
      </c>
      <c r="H74" s="137">
        <f t="shared" si="2"/>
        <v>2</v>
      </c>
      <c r="I74" s="116"/>
    </row>
    <row r="75" spans="1:9" ht="31.5">
      <c r="A75" s="136">
        <v>70</v>
      </c>
      <c r="B75" s="134" t="s">
        <v>767</v>
      </c>
      <c r="C75" s="2" t="s">
        <v>693</v>
      </c>
      <c r="D75" s="7" t="s">
        <v>581</v>
      </c>
      <c r="E75" s="26">
        <v>0</v>
      </c>
      <c r="F75" s="26">
        <v>0</v>
      </c>
      <c r="G75" s="26">
        <v>2</v>
      </c>
      <c r="H75" s="137">
        <f t="shared" si="2"/>
        <v>2</v>
      </c>
      <c r="I75" s="116"/>
    </row>
    <row r="76" spans="1:9" ht="31.5">
      <c r="A76" s="136">
        <v>71</v>
      </c>
      <c r="B76" s="134" t="s">
        <v>768</v>
      </c>
      <c r="C76" s="2" t="s">
        <v>693</v>
      </c>
      <c r="D76" s="7" t="s">
        <v>6</v>
      </c>
      <c r="E76" s="26">
        <v>0</v>
      </c>
      <c r="F76" s="26">
        <v>0</v>
      </c>
      <c r="G76" s="26">
        <v>0</v>
      </c>
      <c r="H76" s="137">
        <f>E76+F76+G76</f>
        <v>0</v>
      </c>
      <c r="I76" s="116"/>
    </row>
    <row r="77" spans="1:9" ht="25.5">
      <c r="A77" s="136">
        <v>72</v>
      </c>
      <c r="B77" s="134" t="s">
        <v>769</v>
      </c>
      <c r="C77" s="2" t="s">
        <v>693</v>
      </c>
      <c r="D77" s="7" t="s">
        <v>705</v>
      </c>
      <c r="E77" s="26"/>
      <c r="F77" s="26"/>
      <c r="G77" s="26"/>
      <c r="H77" s="137">
        <f t="shared" si="2"/>
        <v>0</v>
      </c>
      <c r="I77" s="116" t="s">
        <v>200</v>
      </c>
    </row>
    <row r="78" spans="1:9" ht="25.5">
      <c r="A78" s="136">
        <v>73</v>
      </c>
      <c r="B78" s="134" t="s">
        <v>770</v>
      </c>
      <c r="C78" s="2" t="s">
        <v>693</v>
      </c>
      <c r="D78" s="7" t="s">
        <v>6</v>
      </c>
      <c r="E78" s="26"/>
      <c r="F78" s="26"/>
      <c r="G78" s="26"/>
      <c r="H78" s="137">
        <f t="shared" si="2"/>
        <v>0</v>
      </c>
      <c r="I78" s="116" t="s">
        <v>200</v>
      </c>
    </row>
    <row r="79" spans="1:9" ht="25.5">
      <c r="A79" s="136">
        <v>74</v>
      </c>
      <c r="B79" s="134" t="s">
        <v>771</v>
      </c>
      <c r="C79" s="2" t="s">
        <v>693</v>
      </c>
      <c r="D79" s="7" t="s">
        <v>6</v>
      </c>
      <c r="E79" s="26"/>
      <c r="F79" s="26"/>
      <c r="G79" s="26"/>
      <c r="H79" s="137">
        <f t="shared" si="2"/>
        <v>0</v>
      </c>
      <c r="I79" s="116" t="s">
        <v>200</v>
      </c>
    </row>
    <row r="80" spans="1:9" ht="31.5">
      <c r="A80" s="136">
        <v>75</v>
      </c>
      <c r="B80" s="134" t="s">
        <v>772</v>
      </c>
      <c r="C80" s="2" t="s">
        <v>693</v>
      </c>
      <c r="D80" s="7" t="s">
        <v>6</v>
      </c>
      <c r="E80" s="26"/>
      <c r="F80" s="26"/>
      <c r="G80" s="26"/>
      <c r="H80" s="137">
        <f t="shared" si="2"/>
        <v>0</v>
      </c>
      <c r="I80" s="116" t="s">
        <v>200</v>
      </c>
    </row>
    <row r="81" spans="1:9" ht="15.75">
      <c r="A81" s="136">
        <v>76</v>
      </c>
      <c r="B81" s="134" t="s">
        <v>773</v>
      </c>
      <c r="C81" s="2" t="s">
        <v>693</v>
      </c>
      <c r="D81" s="7" t="s">
        <v>572</v>
      </c>
      <c r="E81" s="26"/>
      <c r="F81" s="26"/>
      <c r="G81" s="26"/>
      <c r="H81" s="137">
        <f t="shared" si="2"/>
        <v>0</v>
      </c>
      <c r="I81" s="116" t="s">
        <v>200</v>
      </c>
    </row>
    <row r="82" spans="1:9" ht="25.5">
      <c r="A82" s="136">
        <v>77</v>
      </c>
      <c r="B82" s="134" t="s">
        <v>774</v>
      </c>
      <c r="C82" s="2" t="s">
        <v>693</v>
      </c>
      <c r="D82" s="7" t="s">
        <v>709</v>
      </c>
      <c r="E82" s="26"/>
      <c r="F82" s="26"/>
      <c r="G82" s="26"/>
      <c r="H82" s="137">
        <f t="shared" si="2"/>
        <v>0</v>
      </c>
      <c r="I82" s="116" t="s">
        <v>200</v>
      </c>
    </row>
    <row r="83" spans="1:9" ht="25.5">
      <c r="A83" s="136">
        <v>78</v>
      </c>
      <c r="B83" s="134" t="s">
        <v>775</v>
      </c>
      <c r="C83" s="2" t="s">
        <v>693</v>
      </c>
      <c r="D83" s="7" t="s">
        <v>6</v>
      </c>
      <c r="E83" s="26"/>
      <c r="F83" s="26"/>
      <c r="G83" s="26"/>
      <c r="H83" s="137">
        <f t="shared" si="2"/>
        <v>0</v>
      </c>
      <c r="I83" s="116" t="s">
        <v>200</v>
      </c>
    </row>
    <row r="84" spans="1:9" ht="25.5">
      <c r="A84" s="136">
        <v>79</v>
      </c>
      <c r="B84" s="134" t="s">
        <v>776</v>
      </c>
      <c r="C84" s="2" t="s">
        <v>693</v>
      </c>
      <c r="D84" s="7" t="s">
        <v>6</v>
      </c>
      <c r="E84" s="26"/>
      <c r="F84" s="26"/>
      <c r="G84" s="26"/>
      <c r="H84" s="137">
        <f t="shared" si="2"/>
        <v>0</v>
      </c>
      <c r="I84" s="116" t="s">
        <v>200</v>
      </c>
    </row>
    <row r="85" spans="1:9" ht="15.75">
      <c r="A85" s="136">
        <v>80</v>
      </c>
      <c r="B85" s="134" t="s">
        <v>777</v>
      </c>
      <c r="C85" s="2" t="s">
        <v>693</v>
      </c>
      <c r="D85" s="7" t="s">
        <v>632</v>
      </c>
      <c r="E85" s="26"/>
      <c r="F85" s="26"/>
      <c r="G85" s="26"/>
      <c r="H85" s="137">
        <f t="shared" si="2"/>
        <v>0</v>
      </c>
      <c r="I85" s="116" t="s">
        <v>200</v>
      </c>
    </row>
    <row r="86" spans="1:9" ht="31.5">
      <c r="A86" s="136">
        <v>81</v>
      </c>
      <c r="B86" s="134" t="s">
        <v>778</v>
      </c>
      <c r="C86" s="2" t="s">
        <v>693</v>
      </c>
      <c r="D86" s="7" t="s">
        <v>705</v>
      </c>
      <c r="E86" s="26"/>
      <c r="F86" s="26"/>
      <c r="G86" s="26"/>
      <c r="H86" s="137">
        <f t="shared" si="2"/>
        <v>0</v>
      </c>
      <c r="I86" s="116" t="s">
        <v>200</v>
      </c>
    </row>
    <row r="87" spans="1:9" ht="25.5">
      <c r="A87" s="136">
        <v>82</v>
      </c>
      <c r="B87" s="134" t="s">
        <v>779</v>
      </c>
      <c r="C87" s="2" t="s">
        <v>693</v>
      </c>
      <c r="D87" s="7" t="s">
        <v>6</v>
      </c>
      <c r="E87" s="26"/>
      <c r="F87" s="26"/>
      <c r="G87" s="26"/>
      <c r="H87" s="137">
        <f t="shared" si="2"/>
        <v>0</v>
      </c>
      <c r="I87" s="116" t="s">
        <v>200</v>
      </c>
    </row>
    <row r="88" spans="1:9" ht="31.5">
      <c r="A88" s="136">
        <v>83</v>
      </c>
      <c r="B88" s="134" t="s">
        <v>780</v>
      </c>
      <c r="C88" s="2" t="s">
        <v>693</v>
      </c>
      <c r="D88" s="7" t="s">
        <v>6</v>
      </c>
      <c r="E88" s="26"/>
      <c r="F88" s="26"/>
      <c r="G88" s="26"/>
      <c r="H88" s="137">
        <f t="shared" si="2"/>
        <v>0</v>
      </c>
      <c r="I88" s="116" t="s">
        <v>200</v>
      </c>
    </row>
    <row r="90" spans="2:8" ht="31.5">
      <c r="B90" s="139" t="s">
        <v>781</v>
      </c>
      <c r="C90" s="3"/>
      <c r="E90" s="140" t="s">
        <v>782</v>
      </c>
      <c r="F90" s="141"/>
      <c r="G90" s="141"/>
      <c r="H90" s="141"/>
    </row>
  </sheetData>
  <mergeCells count="1">
    <mergeCell ref="E90:H90"/>
  </mergeCells>
  <printOptions/>
  <pageMargins left="0.92" right="0.75" top="0.79" bottom="0.77" header="0.31" footer="0.5"/>
  <pageSetup horizontalDpi="300" verticalDpi="300" orientation="landscape" paperSize="9" r:id="rId1"/>
  <headerFooter alignWithMargins="0">
    <oddHeader>&amp;L&amp;"Times New Roman,Bold"&amp;12     Inspectoratul Şcolar Prahova
     Şcoala cu cls.I-VIII, "Grigore Moisil", Ploieşti&amp;R&amp;"Arial,Bold"&amp;12CLASA aVII-a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0"/>
  <sheetViews>
    <sheetView workbookViewId="0" topLeftCell="A58">
      <selection activeCell="A4" sqref="A4:I4"/>
    </sheetView>
  </sheetViews>
  <sheetFormatPr defaultColWidth="9.140625" defaultRowHeight="12.75"/>
  <cols>
    <col min="1" max="1" width="6.421875" style="0" customWidth="1"/>
    <col min="2" max="2" width="31.421875" style="0" customWidth="1"/>
    <col min="3" max="3" width="10.28125" style="0" customWidth="1"/>
    <col min="4" max="4" width="24.00390625" style="0" customWidth="1"/>
    <col min="5" max="5" width="9.421875" style="63" customWidth="1"/>
    <col min="6" max="7" width="10.140625" style="63" customWidth="1"/>
    <col min="8" max="8" width="10.7109375" style="0" bestFit="1" customWidth="1"/>
    <col min="9" max="9" width="18.28125" style="131" customWidth="1"/>
  </cols>
  <sheetData>
    <row r="2" spans="1:9" ht="12.75">
      <c r="A2" s="101" t="s">
        <v>12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4" t="s">
        <v>13</v>
      </c>
      <c r="B3" s="65"/>
      <c r="C3" s="65"/>
      <c r="D3" s="65"/>
      <c r="E3" s="65"/>
      <c r="F3" s="65"/>
      <c r="G3" s="65"/>
      <c r="H3" s="65"/>
      <c r="I3" s="65"/>
    </row>
    <row r="4" spans="1:9" ht="21" thickBot="1">
      <c r="A4" s="102" t="s">
        <v>568</v>
      </c>
      <c r="B4" s="67"/>
      <c r="C4" s="67"/>
      <c r="D4" s="67"/>
      <c r="E4" s="67"/>
      <c r="F4" s="67"/>
      <c r="G4" s="67"/>
      <c r="H4" s="67"/>
      <c r="I4" s="67"/>
    </row>
    <row r="5" spans="1:9" ht="36.75" customHeight="1" thickBot="1">
      <c r="A5" s="103" t="s">
        <v>7</v>
      </c>
      <c r="B5" s="104" t="s">
        <v>0</v>
      </c>
      <c r="C5" s="105" t="s">
        <v>11</v>
      </c>
      <c r="D5" s="105" t="s">
        <v>1</v>
      </c>
      <c r="E5" s="105" t="s">
        <v>8</v>
      </c>
      <c r="F5" s="105" t="s">
        <v>9</v>
      </c>
      <c r="G5" s="105" t="s">
        <v>10</v>
      </c>
      <c r="H5" s="106" t="s">
        <v>2</v>
      </c>
      <c r="I5" s="107" t="s">
        <v>14</v>
      </c>
    </row>
    <row r="6" spans="1:9" ht="26.25" thickBot="1">
      <c r="A6" s="44">
        <v>1</v>
      </c>
      <c r="B6" s="108" t="s">
        <v>569</v>
      </c>
      <c r="C6" s="1" t="s">
        <v>570</v>
      </c>
      <c r="D6" s="109" t="s">
        <v>6</v>
      </c>
      <c r="E6" s="50">
        <v>60</v>
      </c>
      <c r="F6" s="50">
        <v>20</v>
      </c>
      <c r="G6" s="50">
        <v>2</v>
      </c>
      <c r="H6" s="110">
        <f aca="true" t="shared" si="0" ref="H6:H37">E6+F6+G6</f>
        <v>82</v>
      </c>
      <c r="I6" s="111" t="s">
        <v>203</v>
      </c>
    </row>
    <row r="7" spans="1:9" ht="26.25" thickBot="1">
      <c r="A7" s="44">
        <v>2</v>
      </c>
      <c r="B7" s="112" t="s">
        <v>571</v>
      </c>
      <c r="C7" s="2" t="s">
        <v>570</v>
      </c>
      <c r="D7" s="95" t="s">
        <v>572</v>
      </c>
      <c r="E7" s="27">
        <v>50</v>
      </c>
      <c r="F7" s="27">
        <v>3</v>
      </c>
      <c r="G7" s="27">
        <v>20</v>
      </c>
      <c r="H7" s="110">
        <f t="shared" si="0"/>
        <v>73</v>
      </c>
      <c r="I7" s="113" t="s">
        <v>204</v>
      </c>
    </row>
    <row r="8" spans="1:9" ht="26.25" thickBot="1">
      <c r="A8" s="44">
        <v>3</v>
      </c>
      <c r="B8" s="112" t="s">
        <v>573</v>
      </c>
      <c r="C8" s="2" t="s">
        <v>570</v>
      </c>
      <c r="D8" s="95" t="s">
        <v>574</v>
      </c>
      <c r="E8" s="27">
        <v>50</v>
      </c>
      <c r="F8" s="27">
        <v>9</v>
      </c>
      <c r="G8" s="27">
        <v>5</v>
      </c>
      <c r="H8" s="110">
        <f t="shared" si="0"/>
        <v>64</v>
      </c>
      <c r="I8" s="113" t="s">
        <v>205</v>
      </c>
    </row>
    <row r="9" spans="1:9" ht="22.5" customHeight="1" thickBot="1">
      <c r="A9" s="44">
        <v>4</v>
      </c>
      <c r="B9" s="112" t="s">
        <v>575</v>
      </c>
      <c r="C9" s="2" t="s">
        <v>570</v>
      </c>
      <c r="D9" s="95" t="s">
        <v>576</v>
      </c>
      <c r="E9" s="27">
        <v>50</v>
      </c>
      <c r="F9" s="27">
        <v>0</v>
      </c>
      <c r="G9" s="27">
        <v>12</v>
      </c>
      <c r="H9" s="110">
        <f t="shared" si="0"/>
        <v>62</v>
      </c>
      <c r="I9" s="113" t="s">
        <v>205</v>
      </c>
    </row>
    <row r="10" spans="1:9" ht="30.75" customHeight="1" thickBot="1">
      <c r="A10" s="44">
        <v>5</v>
      </c>
      <c r="B10" s="112" t="s">
        <v>577</v>
      </c>
      <c r="C10" s="2" t="s">
        <v>570</v>
      </c>
      <c r="D10" s="95" t="s">
        <v>574</v>
      </c>
      <c r="E10" s="27">
        <v>50</v>
      </c>
      <c r="F10" s="27">
        <v>3</v>
      </c>
      <c r="G10" s="27">
        <v>7</v>
      </c>
      <c r="H10" s="110">
        <f t="shared" si="0"/>
        <v>60</v>
      </c>
      <c r="I10" s="113" t="s">
        <v>206</v>
      </c>
    </row>
    <row r="11" spans="1:9" ht="30.75" customHeight="1" thickBot="1">
      <c r="A11" s="44">
        <v>6</v>
      </c>
      <c r="B11" s="112" t="s">
        <v>578</v>
      </c>
      <c r="C11" s="2" t="s">
        <v>570</v>
      </c>
      <c r="D11" s="95" t="s">
        <v>579</v>
      </c>
      <c r="E11" s="27">
        <v>50</v>
      </c>
      <c r="F11" s="27">
        <v>0</v>
      </c>
      <c r="G11" s="27">
        <v>8</v>
      </c>
      <c r="H11" s="110">
        <f t="shared" si="0"/>
        <v>58</v>
      </c>
      <c r="I11" s="113" t="s">
        <v>206</v>
      </c>
    </row>
    <row r="12" spans="1:9" ht="26.25" thickBot="1">
      <c r="A12" s="44">
        <v>7</v>
      </c>
      <c r="B12" s="112" t="s">
        <v>580</v>
      </c>
      <c r="C12" s="2" t="s">
        <v>570</v>
      </c>
      <c r="D12" s="95" t="s">
        <v>581</v>
      </c>
      <c r="E12" s="27">
        <v>50</v>
      </c>
      <c r="F12" s="27">
        <v>2</v>
      </c>
      <c r="G12" s="27">
        <v>5</v>
      </c>
      <c r="H12" s="110">
        <f t="shared" si="0"/>
        <v>57</v>
      </c>
      <c r="I12" s="113" t="s">
        <v>206</v>
      </c>
    </row>
    <row r="13" spans="1:9" ht="32.25" thickBot="1">
      <c r="A13" s="44">
        <v>8</v>
      </c>
      <c r="B13" s="112" t="s">
        <v>582</v>
      </c>
      <c r="C13" s="12" t="s">
        <v>570</v>
      </c>
      <c r="D13" s="95" t="s">
        <v>572</v>
      </c>
      <c r="E13" s="27">
        <v>50</v>
      </c>
      <c r="F13" s="27">
        <v>0</v>
      </c>
      <c r="G13" s="27">
        <v>3</v>
      </c>
      <c r="H13" s="110">
        <f t="shared" si="0"/>
        <v>53</v>
      </c>
      <c r="I13" s="113" t="s">
        <v>206</v>
      </c>
    </row>
    <row r="14" spans="1:9" ht="24" customHeight="1" thickBot="1">
      <c r="A14" s="44">
        <v>9</v>
      </c>
      <c r="B14" s="112" t="s">
        <v>583</v>
      </c>
      <c r="C14" s="2" t="s">
        <v>570</v>
      </c>
      <c r="D14" s="95" t="s">
        <v>576</v>
      </c>
      <c r="E14" s="27">
        <v>50</v>
      </c>
      <c r="F14" s="27">
        <v>0</v>
      </c>
      <c r="G14" s="27">
        <v>2</v>
      </c>
      <c r="H14" s="110">
        <f t="shared" si="0"/>
        <v>52</v>
      </c>
      <c r="I14" s="113" t="s">
        <v>206</v>
      </c>
    </row>
    <row r="15" spans="1:9" ht="26.25" thickBot="1">
      <c r="A15" s="44">
        <v>10</v>
      </c>
      <c r="B15" s="112" t="s">
        <v>584</v>
      </c>
      <c r="C15" s="2" t="s">
        <v>570</v>
      </c>
      <c r="D15" s="95" t="s">
        <v>435</v>
      </c>
      <c r="E15" s="27">
        <v>50</v>
      </c>
      <c r="F15" s="27">
        <v>0</v>
      </c>
      <c r="G15" s="27">
        <v>1</v>
      </c>
      <c r="H15" s="110">
        <f t="shared" si="0"/>
        <v>51</v>
      </c>
      <c r="I15" s="113" t="s">
        <v>206</v>
      </c>
    </row>
    <row r="16" spans="1:9" ht="26.25" thickBot="1">
      <c r="A16" s="44">
        <v>11</v>
      </c>
      <c r="B16" s="112" t="s">
        <v>585</v>
      </c>
      <c r="C16" s="2" t="s">
        <v>570</v>
      </c>
      <c r="D16" s="95" t="s">
        <v>574</v>
      </c>
      <c r="E16" s="27">
        <v>40</v>
      </c>
      <c r="F16" s="27">
        <v>3</v>
      </c>
      <c r="G16" s="27">
        <v>7</v>
      </c>
      <c r="H16" s="110">
        <f t="shared" si="0"/>
        <v>50</v>
      </c>
      <c r="I16" s="113" t="s">
        <v>206</v>
      </c>
    </row>
    <row r="17" spans="1:9" ht="32.25" thickBot="1">
      <c r="A17" s="44">
        <v>12</v>
      </c>
      <c r="B17" s="112" t="s">
        <v>586</v>
      </c>
      <c r="C17" s="2" t="s">
        <v>570</v>
      </c>
      <c r="D17" s="95" t="s">
        <v>587</v>
      </c>
      <c r="E17" s="27">
        <v>50</v>
      </c>
      <c r="F17" s="27">
        <v>0</v>
      </c>
      <c r="G17" s="27">
        <v>0</v>
      </c>
      <c r="H17" s="110">
        <f t="shared" si="0"/>
        <v>50</v>
      </c>
      <c r="I17" s="113" t="s">
        <v>206</v>
      </c>
    </row>
    <row r="18" spans="1:9" ht="26.25" thickBot="1">
      <c r="A18" s="44">
        <v>13</v>
      </c>
      <c r="B18" s="112" t="s">
        <v>588</v>
      </c>
      <c r="C18" s="2" t="s">
        <v>570</v>
      </c>
      <c r="D18" s="95" t="s">
        <v>587</v>
      </c>
      <c r="E18" s="27">
        <v>40</v>
      </c>
      <c r="F18" s="27">
        <v>1</v>
      </c>
      <c r="G18" s="27">
        <v>8</v>
      </c>
      <c r="H18" s="110">
        <f t="shared" si="0"/>
        <v>49</v>
      </c>
      <c r="I18" s="113" t="s">
        <v>206</v>
      </c>
    </row>
    <row r="19" spans="1:9" ht="26.25" thickBot="1">
      <c r="A19" s="44">
        <v>14</v>
      </c>
      <c r="B19" s="112" t="s">
        <v>589</v>
      </c>
      <c r="C19" s="2" t="s">
        <v>570</v>
      </c>
      <c r="D19" s="95" t="s">
        <v>590</v>
      </c>
      <c r="E19" s="27">
        <v>30</v>
      </c>
      <c r="F19" s="27">
        <v>0</v>
      </c>
      <c r="G19" s="27">
        <v>19</v>
      </c>
      <c r="H19" s="110">
        <f t="shared" si="0"/>
        <v>49</v>
      </c>
      <c r="I19" s="113" t="s">
        <v>206</v>
      </c>
    </row>
    <row r="20" spans="1:9" ht="26.25" thickBot="1">
      <c r="A20" s="44">
        <v>15</v>
      </c>
      <c r="B20" s="112" t="s">
        <v>591</v>
      </c>
      <c r="C20" s="2" t="s">
        <v>570</v>
      </c>
      <c r="D20" s="95" t="s">
        <v>592</v>
      </c>
      <c r="E20" s="27">
        <v>40</v>
      </c>
      <c r="F20" s="27">
        <v>0</v>
      </c>
      <c r="G20" s="27">
        <v>8</v>
      </c>
      <c r="H20" s="110">
        <f t="shared" si="0"/>
        <v>48</v>
      </c>
      <c r="I20" s="113" t="s">
        <v>206</v>
      </c>
    </row>
    <row r="21" spans="1:9" ht="26.25" thickBot="1">
      <c r="A21" s="44">
        <v>16</v>
      </c>
      <c r="B21" s="112" t="s">
        <v>593</v>
      </c>
      <c r="C21" s="2" t="s">
        <v>570</v>
      </c>
      <c r="D21" s="95" t="s">
        <v>6</v>
      </c>
      <c r="E21" s="27">
        <v>40</v>
      </c>
      <c r="F21" s="27">
        <v>0</v>
      </c>
      <c r="G21" s="27">
        <v>8</v>
      </c>
      <c r="H21" s="110">
        <f t="shared" si="0"/>
        <v>48</v>
      </c>
      <c r="I21" s="113" t="s">
        <v>206</v>
      </c>
    </row>
    <row r="22" spans="1:9" ht="26.25" thickBot="1">
      <c r="A22" s="44">
        <v>17</v>
      </c>
      <c r="B22" s="112" t="s">
        <v>594</v>
      </c>
      <c r="C22" s="2" t="s">
        <v>570</v>
      </c>
      <c r="D22" s="95" t="s">
        <v>592</v>
      </c>
      <c r="E22" s="27">
        <v>40</v>
      </c>
      <c r="F22" s="27">
        <v>0</v>
      </c>
      <c r="G22" s="27">
        <v>8</v>
      </c>
      <c r="H22" s="110">
        <f t="shared" si="0"/>
        <v>48</v>
      </c>
      <c r="I22" s="113" t="s">
        <v>206</v>
      </c>
    </row>
    <row r="23" spans="1:9" ht="26.25" thickBot="1">
      <c r="A23" s="44">
        <v>18</v>
      </c>
      <c r="B23" s="112" t="s">
        <v>595</v>
      </c>
      <c r="C23" s="2" t="s">
        <v>570</v>
      </c>
      <c r="D23" s="95" t="s">
        <v>579</v>
      </c>
      <c r="E23" s="27">
        <v>40</v>
      </c>
      <c r="F23" s="27">
        <v>0</v>
      </c>
      <c r="G23" s="27">
        <v>7</v>
      </c>
      <c r="H23" s="110">
        <f t="shared" si="0"/>
        <v>47</v>
      </c>
      <c r="I23" s="113" t="s">
        <v>206</v>
      </c>
    </row>
    <row r="24" spans="1:9" ht="26.25" thickBot="1">
      <c r="A24" s="44">
        <v>19</v>
      </c>
      <c r="B24" s="114" t="s">
        <v>596</v>
      </c>
      <c r="C24" s="115" t="s">
        <v>570</v>
      </c>
      <c r="D24" s="95" t="s">
        <v>581</v>
      </c>
      <c r="E24" s="116">
        <v>30</v>
      </c>
      <c r="F24" s="116">
        <v>1</v>
      </c>
      <c r="G24" s="116">
        <v>14</v>
      </c>
      <c r="H24" s="110">
        <f t="shared" si="0"/>
        <v>45</v>
      </c>
      <c r="I24" s="113" t="s">
        <v>206</v>
      </c>
    </row>
    <row r="25" spans="1:9" ht="26.25" thickBot="1">
      <c r="A25" s="44">
        <v>20</v>
      </c>
      <c r="B25" s="112" t="s">
        <v>597</v>
      </c>
      <c r="C25" s="2" t="s">
        <v>570</v>
      </c>
      <c r="D25" s="95" t="s">
        <v>574</v>
      </c>
      <c r="E25" s="27">
        <v>40</v>
      </c>
      <c r="F25" s="27">
        <v>1</v>
      </c>
      <c r="G25" s="27">
        <v>3</v>
      </c>
      <c r="H25" s="110">
        <f t="shared" si="0"/>
        <v>44</v>
      </c>
      <c r="I25" s="113" t="s">
        <v>206</v>
      </c>
    </row>
    <row r="26" spans="1:9" ht="25.5" customHeight="1" thickBot="1">
      <c r="A26" s="44">
        <v>21</v>
      </c>
      <c r="B26" s="112" t="s">
        <v>598</v>
      </c>
      <c r="C26" s="2" t="s">
        <v>570</v>
      </c>
      <c r="D26" s="95" t="s">
        <v>592</v>
      </c>
      <c r="E26" s="27">
        <v>30</v>
      </c>
      <c r="F26" s="27">
        <v>0</v>
      </c>
      <c r="G26" s="27">
        <v>13</v>
      </c>
      <c r="H26" s="110">
        <f t="shared" si="0"/>
        <v>43</v>
      </c>
      <c r="I26" s="113" t="s">
        <v>206</v>
      </c>
    </row>
    <row r="27" spans="1:9" ht="26.25" thickBot="1">
      <c r="A27" s="44">
        <v>22</v>
      </c>
      <c r="B27" s="112" t="s">
        <v>599</v>
      </c>
      <c r="C27" s="2" t="s">
        <v>570</v>
      </c>
      <c r="D27" s="95" t="s">
        <v>576</v>
      </c>
      <c r="E27" s="27">
        <v>40</v>
      </c>
      <c r="F27" s="27">
        <v>0</v>
      </c>
      <c r="G27" s="27">
        <v>3</v>
      </c>
      <c r="H27" s="110">
        <f t="shared" si="0"/>
        <v>43</v>
      </c>
      <c r="I27" s="113" t="s">
        <v>206</v>
      </c>
    </row>
    <row r="28" spans="1:9" ht="26.25" thickBot="1">
      <c r="A28" s="44">
        <v>23</v>
      </c>
      <c r="B28" s="112" t="s">
        <v>600</v>
      </c>
      <c r="C28" s="2" t="s">
        <v>570</v>
      </c>
      <c r="D28" s="95" t="s">
        <v>6</v>
      </c>
      <c r="E28" s="27">
        <v>30</v>
      </c>
      <c r="F28" s="27">
        <v>4</v>
      </c>
      <c r="G28" s="27">
        <v>8</v>
      </c>
      <c r="H28" s="110">
        <f t="shared" si="0"/>
        <v>42</v>
      </c>
      <c r="I28" s="113" t="s">
        <v>206</v>
      </c>
    </row>
    <row r="29" spans="1:9" ht="28.5" customHeight="1" thickBot="1">
      <c r="A29" s="44">
        <v>24</v>
      </c>
      <c r="B29" s="112" t="s">
        <v>601</v>
      </c>
      <c r="C29" s="2" t="s">
        <v>570</v>
      </c>
      <c r="D29" s="95" t="s">
        <v>587</v>
      </c>
      <c r="E29" s="27">
        <v>40</v>
      </c>
      <c r="F29" s="27">
        <v>0</v>
      </c>
      <c r="G29" s="27">
        <v>2</v>
      </c>
      <c r="H29" s="110">
        <f t="shared" si="0"/>
        <v>42</v>
      </c>
      <c r="I29" s="113" t="s">
        <v>206</v>
      </c>
    </row>
    <row r="30" spans="1:9" ht="26.25" thickBot="1">
      <c r="A30" s="44">
        <v>25</v>
      </c>
      <c r="B30" s="112" t="s">
        <v>602</v>
      </c>
      <c r="C30" s="2" t="s">
        <v>570</v>
      </c>
      <c r="D30" s="95" t="s">
        <v>5</v>
      </c>
      <c r="E30" s="27">
        <v>40</v>
      </c>
      <c r="F30" s="27">
        <v>1</v>
      </c>
      <c r="G30" s="27">
        <v>1</v>
      </c>
      <c r="H30" s="110">
        <f t="shared" si="0"/>
        <v>42</v>
      </c>
      <c r="I30" s="113" t="s">
        <v>206</v>
      </c>
    </row>
    <row r="31" spans="1:9" ht="27" customHeight="1" thickBot="1">
      <c r="A31" s="44">
        <v>26</v>
      </c>
      <c r="B31" s="112" t="s">
        <v>603</v>
      </c>
      <c r="C31" s="2" t="s">
        <v>570</v>
      </c>
      <c r="D31" s="95" t="s">
        <v>5</v>
      </c>
      <c r="E31" s="27">
        <v>40</v>
      </c>
      <c r="F31" s="27">
        <v>1</v>
      </c>
      <c r="G31" s="27">
        <v>1</v>
      </c>
      <c r="H31" s="110">
        <f t="shared" si="0"/>
        <v>42</v>
      </c>
      <c r="I31" s="113" t="s">
        <v>206</v>
      </c>
    </row>
    <row r="32" spans="1:9" ht="26.25" thickBot="1">
      <c r="A32" s="44">
        <v>27</v>
      </c>
      <c r="B32" s="112" t="s">
        <v>604</v>
      </c>
      <c r="C32" s="2" t="s">
        <v>570</v>
      </c>
      <c r="D32" s="95" t="s">
        <v>605</v>
      </c>
      <c r="E32" s="27">
        <v>40</v>
      </c>
      <c r="F32" s="27">
        <v>0</v>
      </c>
      <c r="G32" s="27">
        <v>2</v>
      </c>
      <c r="H32" s="110">
        <f t="shared" si="0"/>
        <v>42</v>
      </c>
      <c r="I32" s="113" t="s">
        <v>206</v>
      </c>
    </row>
    <row r="33" spans="1:9" ht="26.25" thickBot="1">
      <c r="A33" s="44">
        <v>28</v>
      </c>
      <c r="B33" s="112" t="s">
        <v>606</v>
      </c>
      <c r="C33" s="2" t="s">
        <v>570</v>
      </c>
      <c r="D33" s="95" t="s">
        <v>574</v>
      </c>
      <c r="E33" s="27">
        <v>30</v>
      </c>
      <c r="F33" s="27">
        <v>1</v>
      </c>
      <c r="G33" s="27">
        <v>10</v>
      </c>
      <c r="H33" s="110">
        <f t="shared" si="0"/>
        <v>41</v>
      </c>
      <c r="I33" s="113" t="s">
        <v>206</v>
      </c>
    </row>
    <row r="34" spans="1:9" ht="21.75" customHeight="1" thickBot="1">
      <c r="A34" s="44">
        <v>29</v>
      </c>
      <c r="B34" s="112" t="s">
        <v>607</v>
      </c>
      <c r="C34" s="2" t="s">
        <v>570</v>
      </c>
      <c r="D34" s="95" t="s">
        <v>608</v>
      </c>
      <c r="E34" s="27">
        <v>30</v>
      </c>
      <c r="F34" s="27">
        <v>0</v>
      </c>
      <c r="G34" s="27">
        <v>8</v>
      </c>
      <c r="H34" s="110">
        <f t="shared" si="0"/>
        <v>38</v>
      </c>
      <c r="I34" s="113"/>
    </row>
    <row r="35" spans="1:9" ht="28.5" customHeight="1" thickBot="1">
      <c r="A35" s="44">
        <v>30</v>
      </c>
      <c r="B35" s="112" t="s">
        <v>609</v>
      </c>
      <c r="C35" s="2" t="s">
        <v>570</v>
      </c>
      <c r="D35" s="95" t="s">
        <v>581</v>
      </c>
      <c r="E35" s="27">
        <v>30</v>
      </c>
      <c r="F35" s="27">
        <v>2</v>
      </c>
      <c r="G35" s="27">
        <v>6</v>
      </c>
      <c r="H35" s="110">
        <f t="shared" si="0"/>
        <v>38</v>
      </c>
      <c r="I35" s="113"/>
    </row>
    <row r="36" spans="1:9" ht="26.25" thickBot="1">
      <c r="A36" s="44">
        <v>31</v>
      </c>
      <c r="B36" s="112" t="s">
        <v>610</v>
      </c>
      <c r="C36" s="2" t="s">
        <v>570</v>
      </c>
      <c r="D36" s="95" t="s">
        <v>574</v>
      </c>
      <c r="E36" s="27">
        <v>30</v>
      </c>
      <c r="F36" s="27">
        <v>6</v>
      </c>
      <c r="G36" s="27">
        <v>1</v>
      </c>
      <c r="H36" s="110">
        <f t="shared" si="0"/>
        <v>37</v>
      </c>
      <c r="I36" s="113"/>
    </row>
    <row r="37" spans="1:9" ht="29.25" customHeight="1" thickBot="1">
      <c r="A37" s="44">
        <v>32</v>
      </c>
      <c r="B37" s="112" t="s">
        <v>611</v>
      </c>
      <c r="C37" s="2" t="s">
        <v>570</v>
      </c>
      <c r="D37" s="95" t="s">
        <v>581</v>
      </c>
      <c r="E37" s="27">
        <v>30</v>
      </c>
      <c r="F37" s="27">
        <v>0</v>
      </c>
      <c r="G37" s="27">
        <v>7</v>
      </c>
      <c r="H37" s="110">
        <f t="shared" si="0"/>
        <v>37</v>
      </c>
      <c r="I37" s="113"/>
    </row>
    <row r="38" spans="1:9" ht="26.25" thickBot="1">
      <c r="A38" s="44">
        <v>33</v>
      </c>
      <c r="B38" s="112" t="s">
        <v>612</v>
      </c>
      <c r="C38" s="2" t="s">
        <v>570</v>
      </c>
      <c r="D38" s="95" t="s">
        <v>6</v>
      </c>
      <c r="E38" s="27">
        <v>30</v>
      </c>
      <c r="F38" s="27">
        <v>0</v>
      </c>
      <c r="G38" s="27">
        <v>7</v>
      </c>
      <c r="H38" s="110">
        <f aca="true" t="shared" si="1" ref="H38:H69">E38+F38+G38</f>
        <v>37</v>
      </c>
      <c r="I38" s="113"/>
    </row>
    <row r="39" spans="1:9" ht="26.25" thickBot="1">
      <c r="A39" s="44">
        <v>34</v>
      </c>
      <c r="B39" s="112" t="s">
        <v>613</v>
      </c>
      <c r="C39" s="2" t="s">
        <v>570</v>
      </c>
      <c r="D39" s="95" t="s">
        <v>576</v>
      </c>
      <c r="E39" s="27">
        <v>30</v>
      </c>
      <c r="F39" s="27">
        <v>0</v>
      </c>
      <c r="G39" s="27">
        <v>6</v>
      </c>
      <c r="H39" s="110">
        <f t="shared" si="1"/>
        <v>36</v>
      </c>
      <c r="I39" s="113"/>
    </row>
    <row r="40" spans="1:9" ht="31.5" customHeight="1" thickBot="1">
      <c r="A40" s="44">
        <v>35</v>
      </c>
      <c r="B40" s="112" t="s">
        <v>614</v>
      </c>
      <c r="C40" s="2" t="s">
        <v>570</v>
      </c>
      <c r="D40" s="95" t="s">
        <v>574</v>
      </c>
      <c r="E40" s="27">
        <v>30</v>
      </c>
      <c r="F40" s="27">
        <v>1</v>
      </c>
      <c r="G40" s="27">
        <v>5</v>
      </c>
      <c r="H40" s="110">
        <f t="shared" si="1"/>
        <v>36</v>
      </c>
      <c r="I40" s="113"/>
    </row>
    <row r="41" spans="1:9" ht="26.25" thickBot="1">
      <c r="A41" s="44">
        <v>37</v>
      </c>
      <c r="B41" s="112" t="s">
        <v>615</v>
      </c>
      <c r="C41" s="2" t="s">
        <v>570</v>
      </c>
      <c r="D41" s="95" t="s">
        <v>576</v>
      </c>
      <c r="E41" s="27">
        <v>30</v>
      </c>
      <c r="F41" s="27">
        <v>3</v>
      </c>
      <c r="G41" s="27">
        <v>3</v>
      </c>
      <c r="H41" s="110">
        <f t="shared" si="1"/>
        <v>36</v>
      </c>
      <c r="I41" s="113"/>
    </row>
    <row r="42" spans="1:9" ht="26.25" thickBot="1">
      <c r="A42" s="44">
        <v>38</v>
      </c>
      <c r="B42" s="112" t="s">
        <v>616</v>
      </c>
      <c r="C42" s="2" t="s">
        <v>570</v>
      </c>
      <c r="D42" s="95" t="s">
        <v>6</v>
      </c>
      <c r="E42" s="27">
        <v>30</v>
      </c>
      <c r="F42" s="27">
        <v>0</v>
      </c>
      <c r="G42" s="27">
        <v>6</v>
      </c>
      <c r="H42" s="110">
        <f t="shared" si="1"/>
        <v>36</v>
      </c>
      <c r="I42" s="113"/>
    </row>
    <row r="43" spans="1:9" ht="26.25" thickBot="1">
      <c r="A43" s="44">
        <v>39</v>
      </c>
      <c r="B43" s="112" t="s">
        <v>617</v>
      </c>
      <c r="C43" s="2" t="s">
        <v>570</v>
      </c>
      <c r="D43" s="95" t="s">
        <v>6</v>
      </c>
      <c r="E43" s="27">
        <v>20</v>
      </c>
      <c r="F43" s="27">
        <v>5</v>
      </c>
      <c r="G43" s="27">
        <v>10</v>
      </c>
      <c r="H43" s="110">
        <f t="shared" si="1"/>
        <v>35</v>
      </c>
      <c r="I43" s="113"/>
    </row>
    <row r="44" spans="1:9" ht="26.25" customHeight="1" thickBot="1">
      <c r="A44" s="44">
        <v>40</v>
      </c>
      <c r="B44" s="112" t="s">
        <v>618</v>
      </c>
      <c r="C44" s="2" t="s">
        <v>570</v>
      </c>
      <c r="D44" s="95" t="s">
        <v>587</v>
      </c>
      <c r="E44" s="27">
        <v>30</v>
      </c>
      <c r="F44" s="27">
        <v>1</v>
      </c>
      <c r="G44" s="27">
        <v>3</v>
      </c>
      <c r="H44" s="110">
        <f t="shared" si="1"/>
        <v>34</v>
      </c>
      <c r="I44" s="113"/>
    </row>
    <row r="45" spans="1:9" ht="25.5" customHeight="1" thickBot="1">
      <c r="A45" s="44">
        <v>41</v>
      </c>
      <c r="B45" s="112" t="s">
        <v>619</v>
      </c>
      <c r="C45" s="2" t="s">
        <v>570</v>
      </c>
      <c r="D45" s="95" t="s">
        <v>574</v>
      </c>
      <c r="E45" s="27">
        <v>30</v>
      </c>
      <c r="F45" s="27">
        <v>0</v>
      </c>
      <c r="G45" s="27">
        <v>3</v>
      </c>
      <c r="H45" s="110">
        <f t="shared" si="1"/>
        <v>33</v>
      </c>
      <c r="I45" s="113"/>
    </row>
    <row r="46" spans="1:9" ht="26.25" thickBot="1">
      <c r="A46" s="44">
        <v>42</v>
      </c>
      <c r="B46" s="112" t="s">
        <v>620</v>
      </c>
      <c r="C46" s="2" t="s">
        <v>570</v>
      </c>
      <c r="D46" s="95" t="s">
        <v>6</v>
      </c>
      <c r="E46" s="27">
        <v>30</v>
      </c>
      <c r="F46" s="27">
        <v>0</v>
      </c>
      <c r="G46" s="27">
        <v>2</v>
      </c>
      <c r="H46" s="110">
        <f t="shared" si="1"/>
        <v>32</v>
      </c>
      <c r="I46" s="113"/>
    </row>
    <row r="47" spans="1:9" ht="26.25" thickBot="1">
      <c r="A47" s="44">
        <v>43</v>
      </c>
      <c r="B47" s="112" t="s">
        <v>621</v>
      </c>
      <c r="C47" s="2" t="s">
        <v>570</v>
      </c>
      <c r="D47" s="95" t="s">
        <v>6</v>
      </c>
      <c r="E47" s="27">
        <v>30</v>
      </c>
      <c r="F47" s="27">
        <v>0</v>
      </c>
      <c r="G47" s="27">
        <v>2</v>
      </c>
      <c r="H47" s="110">
        <f t="shared" si="1"/>
        <v>32</v>
      </c>
      <c r="I47" s="113"/>
    </row>
    <row r="48" spans="1:9" ht="28.5" customHeight="1" thickBot="1">
      <c r="A48" s="44">
        <v>44</v>
      </c>
      <c r="B48" s="112" t="s">
        <v>622</v>
      </c>
      <c r="C48" s="2" t="s">
        <v>570</v>
      </c>
      <c r="D48" s="95" t="s">
        <v>5</v>
      </c>
      <c r="E48" s="27">
        <v>30</v>
      </c>
      <c r="F48" s="27">
        <v>0</v>
      </c>
      <c r="G48" s="27">
        <v>2</v>
      </c>
      <c r="H48" s="110">
        <f t="shared" si="1"/>
        <v>32</v>
      </c>
      <c r="I48" s="113"/>
    </row>
    <row r="49" spans="1:9" ht="23.25" customHeight="1" thickBot="1">
      <c r="A49" s="44">
        <v>45</v>
      </c>
      <c r="B49" s="112" t="s">
        <v>623</v>
      </c>
      <c r="C49" s="2" t="s">
        <v>570</v>
      </c>
      <c r="D49" s="95" t="s">
        <v>576</v>
      </c>
      <c r="E49" s="27">
        <v>30</v>
      </c>
      <c r="F49" s="27">
        <v>0</v>
      </c>
      <c r="G49" s="27">
        <v>2</v>
      </c>
      <c r="H49" s="110">
        <f t="shared" si="1"/>
        <v>32</v>
      </c>
      <c r="I49" s="113"/>
    </row>
    <row r="50" spans="1:9" ht="26.25" thickBot="1">
      <c r="A50" s="44">
        <v>46</v>
      </c>
      <c r="B50" s="112" t="s">
        <v>624</v>
      </c>
      <c r="C50" s="2" t="s">
        <v>570</v>
      </c>
      <c r="D50" s="95" t="s">
        <v>587</v>
      </c>
      <c r="E50" s="27">
        <v>30</v>
      </c>
      <c r="F50" s="27">
        <v>0</v>
      </c>
      <c r="G50" s="27">
        <v>2</v>
      </c>
      <c r="H50" s="110">
        <f t="shared" si="1"/>
        <v>32</v>
      </c>
      <c r="I50" s="113"/>
    </row>
    <row r="51" spans="1:9" ht="26.25" thickBot="1">
      <c r="A51" s="44">
        <v>47</v>
      </c>
      <c r="B51" s="112" t="s">
        <v>625</v>
      </c>
      <c r="C51" s="2" t="s">
        <v>570</v>
      </c>
      <c r="D51" s="95" t="s">
        <v>579</v>
      </c>
      <c r="E51" s="27">
        <v>30</v>
      </c>
      <c r="F51" s="27">
        <v>0</v>
      </c>
      <c r="G51" s="27">
        <v>2</v>
      </c>
      <c r="H51" s="110">
        <f t="shared" si="1"/>
        <v>32</v>
      </c>
      <c r="I51" s="113"/>
    </row>
    <row r="52" spans="1:9" ht="26.25" thickBot="1">
      <c r="A52" s="44">
        <v>48</v>
      </c>
      <c r="B52" s="112" t="s">
        <v>626</v>
      </c>
      <c r="C52" s="2" t="s">
        <v>570</v>
      </c>
      <c r="D52" s="95" t="s">
        <v>576</v>
      </c>
      <c r="E52" s="27">
        <v>30</v>
      </c>
      <c r="F52" s="27">
        <v>0</v>
      </c>
      <c r="G52" s="27">
        <v>2</v>
      </c>
      <c r="H52" s="110">
        <f t="shared" si="1"/>
        <v>32</v>
      </c>
      <c r="I52" s="113"/>
    </row>
    <row r="53" spans="1:9" ht="32.25" thickBot="1">
      <c r="A53" s="44">
        <v>49</v>
      </c>
      <c r="B53" s="112" t="s">
        <v>627</v>
      </c>
      <c r="C53" s="2" t="s">
        <v>570</v>
      </c>
      <c r="D53" s="95" t="s">
        <v>6</v>
      </c>
      <c r="E53" s="27">
        <v>30</v>
      </c>
      <c r="F53" s="27">
        <v>0</v>
      </c>
      <c r="G53" s="27">
        <v>1</v>
      </c>
      <c r="H53" s="110">
        <f t="shared" si="1"/>
        <v>31</v>
      </c>
      <c r="I53" s="113"/>
    </row>
    <row r="54" spans="1:9" ht="26.25" thickBot="1">
      <c r="A54" s="44">
        <v>50</v>
      </c>
      <c r="B54" s="112" t="s">
        <v>628</v>
      </c>
      <c r="C54" s="2" t="s">
        <v>570</v>
      </c>
      <c r="D54" s="95" t="s">
        <v>572</v>
      </c>
      <c r="E54" s="27">
        <v>30</v>
      </c>
      <c r="F54" s="27">
        <v>0</v>
      </c>
      <c r="G54" s="27">
        <v>1</v>
      </c>
      <c r="H54" s="110">
        <f t="shared" si="1"/>
        <v>31</v>
      </c>
      <c r="I54" s="113"/>
    </row>
    <row r="55" spans="1:9" ht="26.25" thickBot="1">
      <c r="A55" s="44">
        <v>51</v>
      </c>
      <c r="B55" s="112" t="s">
        <v>629</v>
      </c>
      <c r="C55" s="2" t="s">
        <v>570</v>
      </c>
      <c r="D55" s="95" t="s">
        <v>592</v>
      </c>
      <c r="E55" s="27">
        <v>20</v>
      </c>
      <c r="F55" s="27">
        <v>0</v>
      </c>
      <c r="G55" s="27">
        <v>10</v>
      </c>
      <c r="H55" s="110">
        <f t="shared" si="1"/>
        <v>30</v>
      </c>
      <c r="I55" s="113"/>
    </row>
    <row r="56" spans="1:9" ht="26.25" thickBot="1">
      <c r="A56" s="44">
        <v>52</v>
      </c>
      <c r="B56" s="112" t="s">
        <v>630</v>
      </c>
      <c r="C56" s="2" t="s">
        <v>570</v>
      </c>
      <c r="D56" s="95" t="s">
        <v>6</v>
      </c>
      <c r="E56" s="27">
        <v>20</v>
      </c>
      <c r="F56" s="27">
        <v>2</v>
      </c>
      <c r="G56" s="27">
        <v>7</v>
      </c>
      <c r="H56" s="110">
        <f t="shared" si="1"/>
        <v>29</v>
      </c>
      <c r="I56" s="113"/>
    </row>
    <row r="57" spans="1:9" ht="37.5" customHeight="1" thickBot="1">
      <c r="A57" s="44">
        <v>53</v>
      </c>
      <c r="B57" s="112" t="s">
        <v>631</v>
      </c>
      <c r="C57" s="2" t="s">
        <v>570</v>
      </c>
      <c r="D57" s="95" t="s">
        <v>632</v>
      </c>
      <c r="E57" s="27">
        <v>20</v>
      </c>
      <c r="F57" s="27">
        <v>1</v>
      </c>
      <c r="G57" s="27">
        <v>7</v>
      </c>
      <c r="H57" s="110">
        <f t="shared" si="1"/>
        <v>28</v>
      </c>
      <c r="I57" s="113"/>
    </row>
    <row r="58" spans="1:9" ht="26.25" thickBot="1">
      <c r="A58" s="44">
        <v>54</v>
      </c>
      <c r="B58" s="112" t="s">
        <v>633</v>
      </c>
      <c r="C58" s="2" t="s">
        <v>570</v>
      </c>
      <c r="D58" s="95" t="s">
        <v>5</v>
      </c>
      <c r="E58" s="27">
        <v>20</v>
      </c>
      <c r="F58" s="27">
        <v>0</v>
      </c>
      <c r="G58" s="27">
        <v>7</v>
      </c>
      <c r="H58" s="110">
        <f t="shared" si="1"/>
        <v>27</v>
      </c>
      <c r="I58" s="113"/>
    </row>
    <row r="59" spans="1:9" ht="26.25" thickBot="1">
      <c r="A59" s="44">
        <v>55</v>
      </c>
      <c r="B59" s="112" t="s">
        <v>634</v>
      </c>
      <c r="C59" s="2" t="s">
        <v>570</v>
      </c>
      <c r="D59" s="95" t="s">
        <v>592</v>
      </c>
      <c r="E59" s="27">
        <v>20</v>
      </c>
      <c r="F59" s="27">
        <v>0</v>
      </c>
      <c r="G59" s="27">
        <v>6</v>
      </c>
      <c r="H59" s="110">
        <f t="shared" si="1"/>
        <v>26</v>
      </c>
      <c r="I59" s="113"/>
    </row>
    <row r="60" spans="1:9" ht="26.25" thickBot="1">
      <c r="A60" s="44">
        <v>56</v>
      </c>
      <c r="B60" s="112" t="s">
        <v>635</v>
      </c>
      <c r="C60" s="2" t="s">
        <v>570</v>
      </c>
      <c r="D60" s="95" t="s">
        <v>576</v>
      </c>
      <c r="E60" s="27">
        <v>20</v>
      </c>
      <c r="F60" s="27">
        <v>0</v>
      </c>
      <c r="G60" s="27">
        <v>5</v>
      </c>
      <c r="H60" s="110">
        <f t="shared" si="1"/>
        <v>25</v>
      </c>
      <c r="I60" s="113"/>
    </row>
    <row r="61" spans="1:9" ht="26.25" thickBot="1">
      <c r="A61" s="44">
        <v>57</v>
      </c>
      <c r="B61" s="112" t="s">
        <v>636</v>
      </c>
      <c r="C61" s="2" t="s">
        <v>570</v>
      </c>
      <c r="D61" s="95" t="s">
        <v>574</v>
      </c>
      <c r="E61" s="27">
        <v>20</v>
      </c>
      <c r="F61" s="27">
        <v>0</v>
      </c>
      <c r="G61" s="27">
        <v>5</v>
      </c>
      <c r="H61" s="110">
        <f t="shared" si="1"/>
        <v>25</v>
      </c>
      <c r="I61" s="113"/>
    </row>
    <row r="62" spans="1:9" ht="26.25" thickBot="1">
      <c r="A62" s="44">
        <v>58</v>
      </c>
      <c r="B62" s="112" t="s">
        <v>637</v>
      </c>
      <c r="C62" s="2" t="s">
        <v>570</v>
      </c>
      <c r="D62" s="95" t="s">
        <v>6</v>
      </c>
      <c r="E62" s="27">
        <v>20</v>
      </c>
      <c r="F62" s="27">
        <v>3</v>
      </c>
      <c r="G62" s="27">
        <v>2</v>
      </c>
      <c r="H62" s="110">
        <f t="shared" si="1"/>
        <v>25</v>
      </c>
      <c r="I62" s="113"/>
    </row>
    <row r="63" spans="1:9" ht="27" customHeight="1" thickBot="1">
      <c r="A63" s="44">
        <v>59</v>
      </c>
      <c r="B63" s="112" t="s">
        <v>638</v>
      </c>
      <c r="C63" s="2" t="s">
        <v>570</v>
      </c>
      <c r="D63" s="95" t="s">
        <v>6</v>
      </c>
      <c r="E63" s="27">
        <v>20</v>
      </c>
      <c r="F63" s="27">
        <v>0</v>
      </c>
      <c r="G63" s="27">
        <v>4</v>
      </c>
      <c r="H63" s="110">
        <f t="shared" si="1"/>
        <v>24</v>
      </c>
      <c r="I63" s="113"/>
    </row>
    <row r="64" spans="1:9" ht="27" customHeight="1" thickBot="1">
      <c r="A64" s="44">
        <v>60</v>
      </c>
      <c r="B64" s="112" t="s">
        <v>639</v>
      </c>
      <c r="C64" s="2" t="s">
        <v>570</v>
      </c>
      <c r="D64" s="95" t="s">
        <v>581</v>
      </c>
      <c r="E64" s="27">
        <v>20</v>
      </c>
      <c r="F64" s="27">
        <v>1</v>
      </c>
      <c r="G64" s="27">
        <v>3</v>
      </c>
      <c r="H64" s="110">
        <f t="shared" si="1"/>
        <v>24</v>
      </c>
      <c r="I64" s="113"/>
    </row>
    <row r="65" spans="1:9" ht="26.25" thickBot="1">
      <c r="A65" s="44">
        <v>61</v>
      </c>
      <c r="B65" s="112" t="s">
        <v>640</v>
      </c>
      <c r="C65" s="2" t="s">
        <v>570</v>
      </c>
      <c r="D65" s="95" t="s">
        <v>572</v>
      </c>
      <c r="E65" s="27">
        <v>20</v>
      </c>
      <c r="F65" s="27">
        <v>2</v>
      </c>
      <c r="G65" s="27">
        <v>2</v>
      </c>
      <c r="H65" s="110">
        <f t="shared" si="1"/>
        <v>24</v>
      </c>
      <c r="I65" s="113"/>
    </row>
    <row r="66" spans="1:9" ht="24.75" customHeight="1" thickBot="1">
      <c r="A66" s="44">
        <v>62</v>
      </c>
      <c r="B66" s="112" t="s">
        <v>641</v>
      </c>
      <c r="C66" s="2" t="s">
        <v>570</v>
      </c>
      <c r="D66" s="95" t="s">
        <v>581</v>
      </c>
      <c r="E66" s="27">
        <v>20</v>
      </c>
      <c r="F66" s="27">
        <v>1</v>
      </c>
      <c r="G66" s="27">
        <v>3</v>
      </c>
      <c r="H66" s="110">
        <f t="shared" si="1"/>
        <v>24</v>
      </c>
      <c r="I66" s="113"/>
    </row>
    <row r="67" spans="1:9" ht="24.75" customHeight="1" thickBot="1">
      <c r="A67" s="44">
        <v>63</v>
      </c>
      <c r="B67" s="112" t="s">
        <v>642</v>
      </c>
      <c r="C67" s="2" t="s">
        <v>570</v>
      </c>
      <c r="D67" s="95" t="s">
        <v>574</v>
      </c>
      <c r="E67" s="27">
        <v>20</v>
      </c>
      <c r="F67" s="27">
        <v>0</v>
      </c>
      <c r="G67" s="27">
        <v>3</v>
      </c>
      <c r="H67" s="110">
        <f t="shared" si="1"/>
        <v>23</v>
      </c>
      <c r="I67" s="113"/>
    </row>
    <row r="68" spans="1:9" ht="26.25" thickBot="1">
      <c r="A68" s="44">
        <v>64</v>
      </c>
      <c r="B68" s="114" t="s">
        <v>643</v>
      </c>
      <c r="C68" s="2" t="s">
        <v>570</v>
      </c>
      <c r="D68" s="117" t="s">
        <v>590</v>
      </c>
      <c r="E68" s="74">
        <v>20</v>
      </c>
      <c r="F68" s="74">
        <v>1</v>
      </c>
      <c r="G68" s="74">
        <v>2</v>
      </c>
      <c r="H68" s="110">
        <f t="shared" si="1"/>
        <v>23</v>
      </c>
      <c r="I68" s="113"/>
    </row>
    <row r="69" spans="1:9" ht="26.25" thickBot="1">
      <c r="A69" s="44">
        <v>65</v>
      </c>
      <c r="B69" s="112" t="s">
        <v>644</v>
      </c>
      <c r="C69" s="2" t="s">
        <v>570</v>
      </c>
      <c r="D69" s="95" t="s">
        <v>5</v>
      </c>
      <c r="E69" s="27">
        <v>20</v>
      </c>
      <c r="F69" s="27">
        <v>1</v>
      </c>
      <c r="G69" s="27">
        <v>2</v>
      </c>
      <c r="H69" s="110">
        <f t="shared" si="1"/>
        <v>23</v>
      </c>
      <c r="I69" s="113"/>
    </row>
    <row r="70" spans="1:9" ht="27" customHeight="1" thickBot="1">
      <c r="A70" s="44">
        <v>66</v>
      </c>
      <c r="B70" s="112" t="s">
        <v>645</v>
      </c>
      <c r="C70" s="2" t="s">
        <v>570</v>
      </c>
      <c r="D70" s="95" t="s">
        <v>576</v>
      </c>
      <c r="E70" s="27">
        <v>10</v>
      </c>
      <c r="F70" s="27">
        <v>6</v>
      </c>
      <c r="G70" s="27">
        <v>6</v>
      </c>
      <c r="H70" s="110">
        <f aca="true" t="shared" si="2" ref="H70:H101">E70+F70+G70</f>
        <v>22</v>
      </c>
      <c r="I70" s="113"/>
    </row>
    <row r="71" spans="1:9" ht="26.25" thickBot="1">
      <c r="A71" s="44">
        <v>67</v>
      </c>
      <c r="B71" s="112" t="s">
        <v>646</v>
      </c>
      <c r="C71" s="2" t="s">
        <v>570</v>
      </c>
      <c r="D71" s="95" t="s">
        <v>587</v>
      </c>
      <c r="E71" s="27">
        <v>20</v>
      </c>
      <c r="F71" s="27">
        <v>0</v>
      </c>
      <c r="G71" s="27">
        <v>2</v>
      </c>
      <c r="H71" s="110">
        <f t="shared" si="2"/>
        <v>22</v>
      </c>
      <c r="I71" s="113"/>
    </row>
    <row r="72" spans="1:9" ht="26.25" thickBot="1">
      <c r="A72" s="44">
        <v>68</v>
      </c>
      <c r="B72" s="112" t="s">
        <v>647</v>
      </c>
      <c r="C72" s="2" t="s">
        <v>570</v>
      </c>
      <c r="D72" s="95" t="s">
        <v>5</v>
      </c>
      <c r="E72" s="27">
        <v>20</v>
      </c>
      <c r="F72" s="27">
        <v>0</v>
      </c>
      <c r="G72" s="27">
        <v>2</v>
      </c>
      <c r="H72" s="110">
        <f t="shared" si="2"/>
        <v>22</v>
      </c>
      <c r="I72" s="113"/>
    </row>
    <row r="73" spans="1:9" ht="26.25" thickBot="1">
      <c r="A73" s="44">
        <v>69</v>
      </c>
      <c r="B73" s="112" t="s">
        <v>648</v>
      </c>
      <c r="C73" s="2" t="s">
        <v>570</v>
      </c>
      <c r="D73" s="95" t="s">
        <v>576</v>
      </c>
      <c r="E73" s="27">
        <v>20</v>
      </c>
      <c r="F73" s="27">
        <v>0</v>
      </c>
      <c r="G73" s="27">
        <v>2</v>
      </c>
      <c r="H73" s="110">
        <f t="shared" si="2"/>
        <v>22</v>
      </c>
      <c r="I73" s="113"/>
    </row>
    <row r="74" spans="1:9" ht="26.25" thickBot="1">
      <c r="A74" s="44">
        <v>70</v>
      </c>
      <c r="B74" s="112" t="s">
        <v>649</v>
      </c>
      <c r="C74" s="2" t="s">
        <v>570</v>
      </c>
      <c r="D74" s="95" t="s">
        <v>6</v>
      </c>
      <c r="E74" s="27">
        <v>20</v>
      </c>
      <c r="F74" s="27">
        <v>0</v>
      </c>
      <c r="G74" s="27">
        <v>2</v>
      </c>
      <c r="H74" s="110">
        <f t="shared" si="2"/>
        <v>22</v>
      </c>
      <c r="I74" s="113"/>
    </row>
    <row r="75" spans="1:9" ht="26.25" thickBot="1">
      <c r="A75" s="44">
        <v>72</v>
      </c>
      <c r="B75" s="112" t="s">
        <v>650</v>
      </c>
      <c r="C75" s="2" t="s">
        <v>570</v>
      </c>
      <c r="D75" s="95" t="s">
        <v>6</v>
      </c>
      <c r="E75" s="27">
        <v>20</v>
      </c>
      <c r="F75" s="27">
        <v>0</v>
      </c>
      <c r="G75" s="27">
        <v>2</v>
      </c>
      <c r="H75" s="110">
        <f t="shared" si="2"/>
        <v>22</v>
      </c>
      <c r="I75" s="113"/>
    </row>
    <row r="76" spans="1:9" ht="24.75" customHeight="1" thickBot="1">
      <c r="A76" s="44">
        <v>73</v>
      </c>
      <c r="B76" s="112" t="s">
        <v>3</v>
      </c>
      <c r="C76" s="2" t="s">
        <v>570</v>
      </c>
      <c r="D76" s="95" t="s">
        <v>632</v>
      </c>
      <c r="E76" s="27">
        <v>20</v>
      </c>
      <c r="F76" s="27">
        <v>0</v>
      </c>
      <c r="G76" s="27">
        <v>2</v>
      </c>
      <c r="H76" s="110">
        <f t="shared" si="2"/>
        <v>22</v>
      </c>
      <c r="I76" s="113"/>
    </row>
    <row r="77" spans="1:9" ht="32.25" customHeight="1" thickBot="1">
      <c r="A77" s="44">
        <v>74</v>
      </c>
      <c r="B77" s="112" t="s">
        <v>651</v>
      </c>
      <c r="C77" s="2" t="s">
        <v>570</v>
      </c>
      <c r="D77" s="95" t="s">
        <v>6</v>
      </c>
      <c r="E77" s="27">
        <v>20</v>
      </c>
      <c r="F77" s="27">
        <v>1</v>
      </c>
      <c r="G77" s="27">
        <v>1</v>
      </c>
      <c r="H77" s="110">
        <f t="shared" si="2"/>
        <v>22</v>
      </c>
      <c r="I77" s="113"/>
    </row>
    <row r="78" spans="1:9" ht="26.25" thickBot="1">
      <c r="A78" s="44">
        <v>75</v>
      </c>
      <c r="B78" s="112" t="s">
        <v>652</v>
      </c>
      <c r="C78" s="2" t="s">
        <v>570</v>
      </c>
      <c r="D78" s="95" t="s">
        <v>574</v>
      </c>
      <c r="E78" s="27">
        <v>20</v>
      </c>
      <c r="F78" s="27">
        <v>0</v>
      </c>
      <c r="G78" s="27">
        <v>2</v>
      </c>
      <c r="H78" s="110">
        <f t="shared" si="2"/>
        <v>22</v>
      </c>
      <c r="I78" s="113"/>
    </row>
    <row r="79" spans="1:9" ht="26.25" thickBot="1">
      <c r="A79" s="44">
        <v>76</v>
      </c>
      <c r="B79" s="112" t="s">
        <v>653</v>
      </c>
      <c r="C79" s="2" t="s">
        <v>570</v>
      </c>
      <c r="D79" s="95" t="s">
        <v>579</v>
      </c>
      <c r="E79" s="27">
        <v>10</v>
      </c>
      <c r="F79" s="27">
        <v>1</v>
      </c>
      <c r="G79" s="27">
        <v>10</v>
      </c>
      <c r="H79" s="110">
        <f t="shared" si="2"/>
        <v>21</v>
      </c>
      <c r="I79" s="113"/>
    </row>
    <row r="80" spans="1:9" ht="26.25" thickBot="1">
      <c r="A80" s="44">
        <v>77</v>
      </c>
      <c r="B80" s="112" t="s">
        <v>654</v>
      </c>
      <c r="C80" s="2" t="s">
        <v>570</v>
      </c>
      <c r="D80" s="95" t="s">
        <v>572</v>
      </c>
      <c r="E80" s="27">
        <v>10</v>
      </c>
      <c r="F80" s="27">
        <v>1</v>
      </c>
      <c r="G80" s="27">
        <v>10</v>
      </c>
      <c r="H80" s="110">
        <f t="shared" si="2"/>
        <v>21</v>
      </c>
      <c r="I80" s="113"/>
    </row>
    <row r="81" spans="1:9" ht="26.25" thickBot="1">
      <c r="A81" s="44">
        <v>78</v>
      </c>
      <c r="B81" s="112" t="s">
        <v>655</v>
      </c>
      <c r="C81" s="2" t="s">
        <v>570</v>
      </c>
      <c r="D81" s="95" t="s">
        <v>576</v>
      </c>
      <c r="E81" s="27">
        <v>20</v>
      </c>
      <c r="F81" s="27">
        <v>0</v>
      </c>
      <c r="G81" s="27">
        <v>0</v>
      </c>
      <c r="H81" s="110">
        <f t="shared" si="2"/>
        <v>20</v>
      </c>
      <c r="I81" s="113"/>
    </row>
    <row r="82" spans="1:9" ht="26.25" thickBot="1">
      <c r="A82" s="44">
        <v>79</v>
      </c>
      <c r="B82" s="112" t="s">
        <v>656</v>
      </c>
      <c r="C82" s="2" t="s">
        <v>570</v>
      </c>
      <c r="D82" s="95" t="s">
        <v>572</v>
      </c>
      <c r="E82" s="27">
        <v>20</v>
      </c>
      <c r="F82" s="27">
        <v>0</v>
      </c>
      <c r="G82" s="27">
        <v>0</v>
      </c>
      <c r="H82" s="110">
        <f t="shared" si="2"/>
        <v>20</v>
      </c>
      <c r="I82" s="113"/>
    </row>
    <row r="83" spans="1:9" ht="24.75" customHeight="1" thickBot="1">
      <c r="A83" s="44">
        <v>80</v>
      </c>
      <c r="B83" s="112" t="s">
        <v>657</v>
      </c>
      <c r="C83" s="2" t="s">
        <v>570</v>
      </c>
      <c r="D83" s="95" t="s">
        <v>6</v>
      </c>
      <c r="E83" s="27">
        <v>10</v>
      </c>
      <c r="F83" s="27">
        <v>0</v>
      </c>
      <c r="G83" s="27">
        <v>8</v>
      </c>
      <c r="H83" s="110">
        <f t="shared" si="2"/>
        <v>18</v>
      </c>
      <c r="I83" s="113"/>
    </row>
    <row r="84" spans="1:9" ht="26.25" thickBot="1">
      <c r="A84" s="44">
        <v>81</v>
      </c>
      <c r="B84" s="112" t="s">
        <v>658</v>
      </c>
      <c r="C84" s="2" t="s">
        <v>570</v>
      </c>
      <c r="D84" s="95" t="s">
        <v>5</v>
      </c>
      <c r="E84" s="27">
        <v>10</v>
      </c>
      <c r="F84" s="27">
        <v>0</v>
      </c>
      <c r="G84" s="27">
        <v>8</v>
      </c>
      <c r="H84" s="110">
        <f t="shared" si="2"/>
        <v>18</v>
      </c>
      <c r="I84" s="113"/>
    </row>
    <row r="85" spans="1:9" ht="26.25" thickBot="1">
      <c r="A85" s="44">
        <v>82</v>
      </c>
      <c r="B85" s="112" t="s">
        <v>659</v>
      </c>
      <c r="C85" s="2" t="s">
        <v>570</v>
      </c>
      <c r="D85" s="95" t="s">
        <v>6</v>
      </c>
      <c r="E85" s="27">
        <v>10</v>
      </c>
      <c r="F85" s="27">
        <v>0</v>
      </c>
      <c r="G85" s="27">
        <v>8</v>
      </c>
      <c r="H85" s="110">
        <f t="shared" si="2"/>
        <v>18</v>
      </c>
      <c r="I85" s="113"/>
    </row>
    <row r="86" spans="1:9" ht="32.25" thickBot="1">
      <c r="A86" s="44">
        <v>83</v>
      </c>
      <c r="B86" s="112" t="s">
        <v>660</v>
      </c>
      <c r="C86" s="2" t="s">
        <v>570</v>
      </c>
      <c r="D86" s="95" t="s">
        <v>587</v>
      </c>
      <c r="E86" s="27">
        <v>10</v>
      </c>
      <c r="F86" s="27">
        <v>0</v>
      </c>
      <c r="G86" s="27">
        <v>6</v>
      </c>
      <c r="H86" s="110">
        <f t="shared" si="2"/>
        <v>16</v>
      </c>
      <c r="I86" s="113"/>
    </row>
    <row r="87" spans="1:9" ht="26.25" thickBot="1">
      <c r="A87" s="44">
        <v>84</v>
      </c>
      <c r="B87" s="112" t="s">
        <v>661</v>
      </c>
      <c r="C87" s="2" t="s">
        <v>570</v>
      </c>
      <c r="D87" s="95" t="s">
        <v>572</v>
      </c>
      <c r="E87" s="27">
        <v>10</v>
      </c>
      <c r="F87" s="27">
        <v>0</v>
      </c>
      <c r="G87" s="27">
        <v>5</v>
      </c>
      <c r="H87" s="110">
        <f t="shared" si="2"/>
        <v>15</v>
      </c>
      <c r="I87" s="113"/>
    </row>
    <row r="88" spans="1:9" ht="26.25" thickBot="1">
      <c r="A88" s="44">
        <v>85</v>
      </c>
      <c r="B88" s="112" t="s">
        <v>662</v>
      </c>
      <c r="C88" s="2" t="s">
        <v>570</v>
      </c>
      <c r="D88" s="95" t="s">
        <v>579</v>
      </c>
      <c r="E88" s="27">
        <v>10</v>
      </c>
      <c r="F88" s="27">
        <v>2</v>
      </c>
      <c r="G88" s="27">
        <v>2</v>
      </c>
      <c r="H88" s="110">
        <f t="shared" si="2"/>
        <v>14</v>
      </c>
      <c r="I88" s="113"/>
    </row>
    <row r="89" spans="1:9" ht="26.25" thickBot="1">
      <c r="A89" s="44">
        <v>86</v>
      </c>
      <c r="B89" s="112" t="s">
        <v>663</v>
      </c>
      <c r="C89" s="2" t="s">
        <v>570</v>
      </c>
      <c r="D89" s="95" t="s">
        <v>664</v>
      </c>
      <c r="E89" s="27">
        <v>10</v>
      </c>
      <c r="F89" s="27">
        <v>0</v>
      </c>
      <c r="G89" s="27">
        <v>2</v>
      </c>
      <c r="H89" s="110">
        <f t="shared" si="2"/>
        <v>12</v>
      </c>
      <c r="I89" s="113"/>
    </row>
    <row r="90" spans="1:9" ht="26.25" thickBot="1">
      <c r="A90" s="44">
        <v>87</v>
      </c>
      <c r="B90" s="112" t="s">
        <v>665</v>
      </c>
      <c r="C90" s="2" t="s">
        <v>570</v>
      </c>
      <c r="D90" s="95" t="s">
        <v>6</v>
      </c>
      <c r="E90" s="27">
        <v>10</v>
      </c>
      <c r="F90" s="27">
        <v>0</v>
      </c>
      <c r="G90" s="27">
        <v>1</v>
      </c>
      <c r="H90" s="110">
        <f t="shared" si="2"/>
        <v>11</v>
      </c>
      <c r="I90" s="113"/>
    </row>
    <row r="91" spans="1:9" ht="26.25" thickBot="1">
      <c r="A91" s="44">
        <v>88</v>
      </c>
      <c r="B91" s="112" t="s">
        <v>666</v>
      </c>
      <c r="C91" s="2" t="s">
        <v>570</v>
      </c>
      <c r="D91" s="95" t="s">
        <v>587</v>
      </c>
      <c r="E91" s="27">
        <v>10</v>
      </c>
      <c r="F91" s="27">
        <v>0</v>
      </c>
      <c r="G91" s="27">
        <v>1</v>
      </c>
      <c r="H91" s="110">
        <f t="shared" si="2"/>
        <v>11</v>
      </c>
      <c r="I91" s="113"/>
    </row>
    <row r="92" spans="1:9" ht="26.25" thickBot="1">
      <c r="A92" s="44">
        <v>89</v>
      </c>
      <c r="B92" s="112" t="s">
        <v>667</v>
      </c>
      <c r="C92" s="2" t="s">
        <v>570</v>
      </c>
      <c r="D92" s="95" t="s">
        <v>572</v>
      </c>
      <c r="E92" s="27">
        <v>10</v>
      </c>
      <c r="F92" s="27">
        <v>0</v>
      </c>
      <c r="G92" s="27">
        <v>1</v>
      </c>
      <c r="H92" s="110">
        <f t="shared" si="2"/>
        <v>11</v>
      </c>
      <c r="I92" s="113"/>
    </row>
    <row r="93" spans="1:9" ht="27" customHeight="1" thickBot="1">
      <c r="A93" s="118">
        <v>90</v>
      </c>
      <c r="B93" s="112" t="s">
        <v>668</v>
      </c>
      <c r="C93" s="2" t="s">
        <v>570</v>
      </c>
      <c r="D93" s="95" t="s">
        <v>6</v>
      </c>
      <c r="E93" s="27">
        <v>10</v>
      </c>
      <c r="F93" s="27">
        <v>0</v>
      </c>
      <c r="G93" s="27">
        <v>1</v>
      </c>
      <c r="H93" s="110">
        <f t="shared" si="2"/>
        <v>11</v>
      </c>
      <c r="I93" s="113"/>
    </row>
    <row r="94" spans="1:9" ht="26.25" thickBot="1">
      <c r="A94" s="119">
        <v>91</v>
      </c>
      <c r="B94" s="112" t="s">
        <v>669</v>
      </c>
      <c r="C94" s="2" t="s">
        <v>570</v>
      </c>
      <c r="D94" s="95" t="s">
        <v>587</v>
      </c>
      <c r="E94" s="27">
        <v>10</v>
      </c>
      <c r="F94" s="27">
        <v>0</v>
      </c>
      <c r="G94" s="27">
        <v>0</v>
      </c>
      <c r="H94" s="110">
        <f t="shared" si="2"/>
        <v>10</v>
      </c>
      <c r="I94" s="113"/>
    </row>
    <row r="95" spans="1:9" ht="30.75" customHeight="1" thickBot="1">
      <c r="A95" s="44">
        <v>92</v>
      </c>
      <c r="B95" s="112" t="s">
        <v>670</v>
      </c>
      <c r="C95" s="2" t="s">
        <v>570</v>
      </c>
      <c r="D95" s="95" t="s">
        <v>587</v>
      </c>
      <c r="E95" s="27">
        <v>10</v>
      </c>
      <c r="F95" s="27">
        <v>0</v>
      </c>
      <c r="G95" s="27">
        <v>0</v>
      </c>
      <c r="H95" s="110">
        <f t="shared" si="2"/>
        <v>10</v>
      </c>
      <c r="I95" s="113"/>
    </row>
    <row r="96" spans="1:9" ht="36.75" customHeight="1" thickBot="1">
      <c r="A96" s="44">
        <v>93</v>
      </c>
      <c r="B96" s="112" t="s">
        <v>671</v>
      </c>
      <c r="C96" s="2" t="s">
        <v>570</v>
      </c>
      <c r="D96" s="95" t="s">
        <v>6</v>
      </c>
      <c r="E96" s="27">
        <v>10</v>
      </c>
      <c r="F96" s="27">
        <v>0</v>
      </c>
      <c r="G96" s="27">
        <v>0</v>
      </c>
      <c r="H96" s="110">
        <f t="shared" si="2"/>
        <v>10</v>
      </c>
      <c r="I96" s="113"/>
    </row>
    <row r="97" spans="1:9" ht="26.25" thickBot="1">
      <c r="A97" s="44">
        <v>94</v>
      </c>
      <c r="B97" s="112" t="s">
        <v>672</v>
      </c>
      <c r="C97" s="2" t="s">
        <v>570</v>
      </c>
      <c r="D97" s="95" t="s">
        <v>6</v>
      </c>
      <c r="E97" s="27">
        <v>0</v>
      </c>
      <c r="F97" s="27">
        <v>1</v>
      </c>
      <c r="G97" s="27">
        <v>4</v>
      </c>
      <c r="H97" s="110">
        <f t="shared" si="2"/>
        <v>5</v>
      </c>
      <c r="I97" s="113"/>
    </row>
    <row r="98" spans="1:9" ht="25.5">
      <c r="A98" s="44">
        <v>95</v>
      </c>
      <c r="B98" s="112" t="s">
        <v>673</v>
      </c>
      <c r="C98" s="2" t="s">
        <v>570</v>
      </c>
      <c r="D98" s="95" t="s">
        <v>6</v>
      </c>
      <c r="E98" s="27">
        <v>0</v>
      </c>
      <c r="F98" s="27">
        <v>1</v>
      </c>
      <c r="G98" s="27">
        <v>1</v>
      </c>
      <c r="H98" s="110">
        <f t="shared" si="2"/>
        <v>2</v>
      </c>
      <c r="I98" s="113"/>
    </row>
    <row r="99" spans="1:9" ht="26.25" thickBot="1">
      <c r="A99" s="44">
        <v>96</v>
      </c>
      <c r="B99" s="83" t="s">
        <v>674</v>
      </c>
      <c r="C99" s="2" t="s">
        <v>570</v>
      </c>
      <c r="D99" s="95" t="s">
        <v>5</v>
      </c>
      <c r="E99" s="27">
        <v>0</v>
      </c>
      <c r="F99" s="27">
        <v>0</v>
      </c>
      <c r="G99" s="27">
        <v>0</v>
      </c>
      <c r="H99" s="120">
        <f t="shared" si="2"/>
        <v>0</v>
      </c>
      <c r="I99" s="113"/>
    </row>
    <row r="100" spans="1:9" ht="26.25" thickBot="1">
      <c r="A100" s="44">
        <v>97</v>
      </c>
      <c r="B100" s="112" t="s">
        <v>675</v>
      </c>
      <c r="C100" s="2" t="s">
        <v>570</v>
      </c>
      <c r="D100" s="95" t="s">
        <v>6</v>
      </c>
      <c r="E100" s="27"/>
      <c r="F100" s="27"/>
      <c r="G100" s="27"/>
      <c r="H100" s="110">
        <f t="shared" si="2"/>
        <v>0</v>
      </c>
      <c r="I100" s="113" t="s">
        <v>200</v>
      </c>
    </row>
    <row r="101" spans="1:9" ht="26.25" thickBot="1">
      <c r="A101" s="44">
        <v>98</v>
      </c>
      <c r="B101" s="112" t="s">
        <v>676</v>
      </c>
      <c r="C101" s="2" t="s">
        <v>570</v>
      </c>
      <c r="D101" s="95" t="s">
        <v>677</v>
      </c>
      <c r="E101" s="27"/>
      <c r="F101" s="27"/>
      <c r="G101" s="27"/>
      <c r="H101" s="110">
        <f t="shared" si="2"/>
        <v>0</v>
      </c>
      <c r="I101" s="121" t="s">
        <v>200</v>
      </c>
    </row>
    <row r="102" spans="1:9" ht="26.25" thickBot="1">
      <c r="A102" s="44">
        <v>99</v>
      </c>
      <c r="B102" s="112" t="s">
        <v>678</v>
      </c>
      <c r="C102" s="2" t="s">
        <v>570</v>
      </c>
      <c r="D102" s="95" t="s">
        <v>581</v>
      </c>
      <c r="E102" s="27"/>
      <c r="F102" s="27"/>
      <c r="G102" s="27"/>
      <c r="H102" s="110">
        <f aca="true" t="shared" si="3" ref="H102:H110">E102+F102+G102</f>
        <v>0</v>
      </c>
      <c r="I102" s="121" t="s">
        <v>200</v>
      </c>
    </row>
    <row r="103" spans="1:9" ht="25.5" customHeight="1" thickBot="1">
      <c r="A103" s="44">
        <v>100</v>
      </c>
      <c r="B103" s="112" t="s">
        <v>679</v>
      </c>
      <c r="C103" s="2" t="s">
        <v>570</v>
      </c>
      <c r="D103" s="95" t="s">
        <v>5</v>
      </c>
      <c r="E103" s="27"/>
      <c r="F103" s="27"/>
      <c r="G103" s="27"/>
      <c r="H103" s="110">
        <f t="shared" si="3"/>
        <v>0</v>
      </c>
      <c r="I103" s="121" t="s">
        <v>200</v>
      </c>
    </row>
    <row r="104" spans="1:9" ht="26.25" thickBot="1">
      <c r="A104" s="44">
        <v>101</v>
      </c>
      <c r="B104" s="112" t="s">
        <v>680</v>
      </c>
      <c r="C104" s="2" t="s">
        <v>570</v>
      </c>
      <c r="D104" s="95" t="s">
        <v>6</v>
      </c>
      <c r="E104" s="27"/>
      <c r="F104" s="27"/>
      <c r="G104" s="27"/>
      <c r="H104" s="110">
        <f t="shared" si="3"/>
        <v>0</v>
      </c>
      <c r="I104" s="121" t="s">
        <v>200</v>
      </c>
    </row>
    <row r="105" spans="1:9" ht="26.25" thickBot="1">
      <c r="A105" s="44">
        <v>102</v>
      </c>
      <c r="B105" s="112" t="s">
        <v>681</v>
      </c>
      <c r="C105" s="2" t="s">
        <v>570</v>
      </c>
      <c r="D105" s="95" t="s">
        <v>6</v>
      </c>
      <c r="E105" s="27"/>
      <c r="F105" s="27"/>
      <c r="G105" s="27"/>
      <c r="H105" s="110">
        <f t="shared" si="3"/>
        <v>0</v>
      </c>
      <c r="I105" s="121" t="s">
        <v>200</v>
      </c>
    </row>
    <row r="106" spans="1:9" ht="26.25" thickBot="1">
      <c r="A106" s="118">
        <v>103</v>
      </c>
      <c r="B106" s="112" t="s">
        <v>682</v>
      </c>
      <c r="C106" s="2" t="s">
        <v>570</v>
      </c>
      <c r="D106" s="95" t="s">
        <v>5</v>
      </c>
      <c r="E106" s="27"/>
      <c r="F106" s="27"/>
      <c r="G106" s="27"/>
      <c r="H106" s="110">
        <f t="shared" si="3"/>
        <v>0</v>
      </c>
      <c r="I106" s="121" t="s">
        <v>200</v>
      </c>
    </row>
    <row r="107" spans="1:9" ht="26.25" thickBot="1">
      <c r="A107" s="122">
        <v>104</v>
      </c>
      <c r="B107" s="112" t="s">
        <v>683</v>
      </c>
      <c r="C107" s="2" t="s">
        <v>570</v>
      </c>
      <c r="D107" s="95" t="s">
        <v>486</v>
      </c>
      <c r="E107" s="27"/>
      <c r="F107" s="27"/>
      <c r="G107" s="27"/>
      <c r="H107" s="110">
        <f t="shared" si="3"/>
        <v>0</v>
      </c>
      <c r="I107" s="121" t="s">
        <v>200</v>
      </c>
    </row>
    <row r="108" spans="1:9" ht="26.25" thickBot="1">
      <c r="A108" s="123">
        <v>105</v>
      </c>
      <c r="B108" s="112" t="s">
        <v>684</v>
      </c>
      <c r="C108" s="2" t="s">
        <v>570</v>
      </c>
      <c r="D108" s="95" t="s">
        <v>5</v>
      </c>
      <c r="E108" s="27"/>
      <c r="F108" s="27"/>
      <c r="G108" s="27"/>
      <c r="H108" s="110">
        <f t="shared" si="3"/>
        <v>0</v>
      </c>
      <c r="I108" s="121" t="s">
        <v>200</v>
      </c>
    </row>
    <row r="109" spans="1:9" ht="25.5">
      <c r="A109" s="122">
        <v>106</v>
      </c>
      <c r="B109" s="124" t="s">
        <v>685</v>
      </c>
      <c r="C109" s="41" t="s">
        <v>570</v>
      </c>
      <c r="D109" s="125" t="s">
        <v>5</v>
      </c>
      <c r="E109" s="51"/>
      <c r="F109" s="51"/>
      <c r="G109" s="51"/>
      <c r="H109" s="126">
        <f t="shared" si="3"/>
        <v>0</v>
      </c>
      <c r="I109" s="127" t="s">
        <v>200</v>
      </c>
    </row>
    <row r="110" spans="1:9" ht="25.5">
      <c r="A110" s="122">
        <v>107</v>
      </c>
      <c r="B110" s="83" t="s">
        <v>686</v>
      </c>
      <c r="C110" s="2" t="s">
        <v>570</v>
      </c>
      <c r="D110" s="95" t="s">
        <v>572</v>
      </c>
      <c r="E110" s="27"/>
      <c r="F110" s="27"/>
      <c r="G110" s="27"/>
      <c r="H110" s="120">
        <f t="shared" si="3"/>
        <v>0</v>
      </c>
      <c r="I110" s="128" t="s">
        <v>200</v>
      </c>
    </row>
    <row r="111" ht="12.75">
      <c r="I111" s="129"/>
    </row>
    <row r="112" ht="12.75">
      <c r="A112" s="130"/>
    </row>
    <row r="113" ht="12.75">
      <c r="A113" s="130"/>
    </row>
    <row r="114" spans="1:6" ht="15.75">
      <c r="A114" s="130"/>
      <c r="B114" s="132" t="s">
        <v>687</v>
      </c>
      <c r="F114" s="133" t="s">
        <v>688</v>
      </c>
    </row>
    <row r="115" spans="1:6" ht="15.75">
      <c r="A115" s="130"/>
      <c r="B115" s="132" t="s">
        <v>689</v>
      </c>
      <c r="F115" s="133" t="s">
        <v>690</v>
      </c>
    </row>
    <row r="116" ht="12.75">
      <c r="A116" s="130"/>
    </row>
    <row r="117" ht="12.75">
      <c r="A117" s="130"/>
    </row>
    <row r="118" ht="12.75">
      <c r="A118" s="130"/>
    </row>
    <row r="119" ht="12.75">
      <c r="A119" s="130"/>
    </row>
    <row r="120" ht="12.75">
      <c r="A120" s="130"/>
    </row>
  </sheetData>
  <mergeCells count="3">
    <mergeCell ref="A2:I2"/>
    <mergeCell ref="A3:I3"/>
    <mergeCell ref="A4:I4"/>
  </mergeCells>
  <printOptions/>
  <pageMargins left="0.8661417322834646" right="0.31496062992125984" top="0.5905511811023623" bottom="0.1968503937007874" header="0.11811023622047245" footer="0.1968503937007874"/>
  <pageSetup horizontalDpi="300" verticalDpi="300" orientation="landscape" paperSize="9" r:id="rId1"/>
  <headerFooter alignWithMargins="0">
    <oddHeader>&amp;L    &amp;"Arial,Bold"&amp;12Inspectoratul Şcolar Prahova
    Şcoala cu cls. I-VIII, "Grigore Moisil", Ploieşti&amp;R&amp;"Arial,Bold"&amp;12CLASA  aVI-a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35"/>
  <sheetViews>
    <sheetView workbookViewId="0" topLeftCell="A124">
      <selection activeCell="E119" sqref="E119"/>
    </sheetView>
  </sheetViews>
  <sheetFormatPr defaultColWidth="9.140625" defaultRowHeight="12.75"/>
  <cols>
    <col min="1" max="1" width="7.140625" style="0" customWidth="1"/>
    <col min="2" max="2" width="26.421875" style="0" customWidth="1"/>
    <col min="4" max="4" width="24.57421875" style="0" customWidth="1"/>
    <col min="5" max="5" width="10.421875" style="0" customWidth="1"/>
    <col min="6" max="6" width="10.7109375" style="0" customWidth="1"/>
    <col min="7" max="7" width="10.8515625" style="0" customWidth="1"/>
    <col min="8" max="8" width="14.57421875" style="0" customWidth="1"/>
    <col min="9" max="9" width="18.140625" style="98" customWidth="1"/>
  </cols>
  <sheetData>
    <row r="2" spans="1:9" ht="15.75">
      <c r="A2" s="4" t="s">
        <v>12</v>
      </c>
      <c r="B2" s="3"/>
      <c r="C2" s="3"/>
      <c r="D2" s="3"/>
      <c r="E2" s="3"/>
      <c r="F2" s="3"/>
      <c r="G2" s="3"/>
      <c r="H2" s="3"/>
      <c r="I2" s="80"/>
    </row>
    <row r="3" spans="1:9" ht="15.75">
      <c r="A3" s="4" t="s">
        <v>13</v>
      </c>
      <c r="B3" s="4"/>
      <c r="C3" s="4"/>
      <c r="D3" s="4"/>
      <c r="E3" s="4"/>
      <c r="F3" s="4"/>
      <c r="G3" s="4"/>
      <c r="H3" s="4"/>
      <c r="I3" s="80"/>
    </row>
    <row r="4" spans="1:9" ht="21" thickBot="1">
      <c r="A4" s="4" t="s">
        <v>419</v>
      </c>
      <c r="B4" s="4"/>
      <c r="C4" s="4"/>
      <c r="D4" s="5"/>
      <c r="E4" s="4"/>
      <c r="F4" s="4"/>
      <c r="G4" s="4"/>
      <c r="H4" s="4"/>
      <c r="I4" s="80"/>
    </row>
    <row r="5" spans="1:9" ht="41.25" customHeight="1" thickBot="1">
      <c r="A5" s="13" t="s">
        <v>7</v>
      </c>
      <c r="B5" s="14" t="s">
        <v>0</v>
      </c>
      <c r="C5" s="15" t="s">
        <v>11</v>
      </c>
      <c r="D5" s="15" t="s">
        <v>1</v>
      </c>
      <c r="E5" s="15" t="s">
        <v>8</v>
      </c>
      <c r="F5" s="15" t="s">
        <v>9</v>
      </c>
      <c r="G5" s="15" t="s">
        <v>10</v>
      </c>
      <c r="H5" s="15" t="s">
        <v>2</v>
      </c>
      <c r="I5" s="81" t="s">
        <v>14</v>
      </c>
    </row>
    <row r="6" spans="1:9" ht="37.5" customHeight="1" thickTop="1">
      <c r="A6" s="82">
        <v>1</v>
      </c>
      <c r="B6" s="83" t="s">
        <v>420</v>
      </c>
      <c r="C6" s="2" t="s">
        <v>421</v>
      </c>
      <c r="D6" s="7" t="s">
        <v>422</v>
      </c>
      <c r="E6" s="26">
        <v>50</v>
      </c>
      <c r="F6" s="26">
        <v>9</v>
      </c>
      <c r="G6" s="26">
        <v>20</v>
      </c>
      <c r="H6" s="24">
        <f aca="true" t="shared" si="0" ref="H6:H37">E6+F6+G6</f>
        <v>79</v>
      </c>
      <c r="I6" s="84" t="s">
        <v>203</v>
      </c>
    </row>
    <row r="7" spans="1:9" ht="28.5" customHeight="1">
      <c r="A7" s="85">
        <v>2</v>
      </c>
      <c r="B7" s="83" t="s">
        <v>423</v>
      </c>
      <c r="C7" s="2" t="s">
        <v>421</v>
      </c>
      <c r="D7" s="7" t="s">
        <v>229</v>
      </c>
      <c r="E7" s="26">
        <v>50</v>
      </c>
      <c r="F7" s="26">
        <v>9</v>
      </c>
      <c r="G7" s="26">
        <v>15</v>
      </c>
      <c r="H7" s="24">
        <f t="shared" si="0"/>
        <v>74</v>
      </c>
      <c r="I7" s="84" t="s">
        <v>204</v>
      </c>
    </row>
    <row r="8" spans="1:9" ht="24.75" customHeight="1">
      <c r="A8" s="85">
        <v>3</v>
      </c>
      <c r="B8" s="83" t="s">
        <v>424</v>
      </c>
      <c r="C8" s="2" t="s">
        <v>421</v>
      </c>
      <c r="D8" s="7" t="s">
        <v>422</v>
      </c>
      <c r="E8" s="26">
        <v>40</v>
      </c>
      <c r="F8" s="26">
        <v>14</v>
      </c>
      <c r="G8" s="26">
        <v>20</v>
      </c>
      <c r="H8" s="24">
        <f t="shared" si="0"/>
        <v>74</v>
      </c>
      <c r="I8" s="84" t="s">
        <v>204</v>
      </c>
    </row>
    <row r="9" spans="1:9" ht="26.25" customHeight="1">
      <c r="A9" s="85">
        <v>4</v>
      </c>
      <c r="B9" s="83" t="s">
        <v>425</v>
      </c>
      <c r="C9" s="2" t="s">
        <v>421</v>
      </c>
      <c r="D9" s="7" t="s">
        <v>5</v>
      </c>
      <c r="E9" s="26">
        <v>60</v>
      </c>
      <c r="F9" s="26">
        <v>13</v>
      </c>
      <c r="G9" s="26">
        <v>0</v>
      </c>
      <c r="H9" s="24">
        <f t="shared" si="0"/>
        <v>73</v>
      </c>
      <c r="I9" s="84" t="s">
        <v>205</v>
      </c>
    </row>
    <row r="10" spans="1:9" ht="28.5" customHeight="1">
      <c r="A10" s="85">
        <v>5</v>
      </c>
      <c r="B10" s="83" t="s">
        <v>426</v>
      </c>
      <c r="C10" s="2" t="s">
        <v>421</v>
      </c>
      <c r="D10" s="7" t="s">
        <v>427</v>
      </c>
      <c r="E10" s="27">
        <v>50</v>
      </c>
      <c r="F10" s="27">
        <v>2</v>
      </c>
      <c r="G10" s="27">
        <v>20</v>
      </c>
      <c r="H10" s="24">
        <f t="shared" si="0"/>
        <v>72</v>
      </c>
      <c r="I10" s="84" t="s">
        <v>205</v>
      </c>
    </row>
    <row r="11" spans="1:9" ht="28.5" customHeight="1">
      <c r="A11" s="85">
        <v>6</v>
      </c>
      <c r="B11" s="83" t="s">
        <v>428</v>
      </c>
      <c r="C11" s="2" t="s">
        <v>421</v>
      </c>
      <c r="D11" s="7" t="s">
        <v>427</v>
      </c>
      <c r="E11" s="27">
        <v>40</v>
      </c>
      <c r="F11" s="27">
        <v>11</v>
      </c>
      <c r="G11" s="27">
        <v>20</v>
      </c>
      <c r="H11" s="24">
        <f t="shared" si="0"/>
        <v>71</v>
      </c>
      <c r="I11" s="84" t="s">
        <v>205</v>
      </c>
    </row>
    <row r="12" spans="1:9" ht="30.75" customHeight="1">
      <c r="A12" s="85">
        <v>7</v>
      </c>
      <c r="B12" s="83" t="s">
        <v>429</v>
      </c>
      <c r="C12" s="2" t="s">
        <v>421</v>
      </c>
      <c r="D12" s="7" t="s">
        <v>16</v>
      </c>
      <c r="E12" s="26">
        <v>40</v>
      </c>
      <c r="F12" s="26">
        <v>9</v>
      </c>
      <c r="G12" s="26">
        <v>20</v>
      </c>
      <c r="H12" s="24">
        <f t="shared" si="0"/>
        <v>69</v>
      </c>
      <c r="I12" s="84" t="s">
        <v>206</v>
      </c>
    </row>
    <row r="13" spans="1:9" ht="31.5" customHeight="1">
      <c r="A13" s="85">
        <v>8</v>
      </c>
      <c r="B13" s="83" t="s">
        <v>430</v>
      </c>
      <c r="C13" s="2" t="s">
        <v>421</v>
      </c>
      <c r="D13" s="7" t="s">
        <v>427</v>
      </c>
      <c r="E13" s="27">
        <v>40</v>
      </c>
      <c r="F13" s="27">
        <v>14</v>
      </c>
      <c r="G13" s="27">
        <v>15</v>
      </c>
      <c r="H13" s="24">
        <f t="shared" si="0"/>
        <v>69</v>
      </c>
      <c r="I13" s="84" t="s">
        <v>206</v>
      </c>
    </row>
    <row r="14" spans="1:9" ht="22.5" customHeight="1">
      <c r="A14" s="85">
        <v>9</v>
      </c>
      <c r="B14" s="83" t="s">
        <v>431</v>
      </c>
      <c r="C14" s="2" t="s">
        <v>421</v>
      </c>
      <c r="D14" s="7" t="s">
        <v>427</v>
      </c>
      <c r="E14" s="27">
        <v>50</v>
      </c>
      <c r="F14" s="27">
        <v>2</v>
      </c>
      <c r="G14" s="27">
        <v>15</v>
      </c>
      <c r="H14" s="24">
        <f t="shared" si="0"/>
        <v>67</v>
      </c>
      <c r="I14" s="84" t="s">
        <v>206</v>
      </c>
    </row>
    <row r="15" spans="1:9" ht="33" customHeight="1">
      <c r="A15" s="85">
        <v>10</v>
      </c>
      <c r="B15" s="86" t="s">
        <v>432</v>
      </c>
      <c r="C15" s="12" t="s">
        <v>421</v>
      </c>
      <c r="D15" s="9" t="s">
        <v>433</v>
      </c>
      <c r="E15" s="33">
        <v>40</v>
      </c>
      <c r="F15" s="33">
        <v>3</v>
      </c>
      <c r="G15" s="33">
        <v>20</v>
      </c>
      <c r="H15" s="28">
        <f t="shared" si="0"/>
        <v>63</v>
      </c>
      <c r="I15" s="84" t="s">
        <v>206</v>
      </c>
    </row>
    <row r="16" spans="1:9" ht="34.5" customHeight="1">
      <c r="A16" s="85">
        <v>11</v>
      </c>
      <c r="B16" s="83" t="s">
        <v>434</v>
      </c>
      <c r="C16" s="2" t="s">
        <v>421</v>
      </c>
      <c r="D16" s="7" t="s">
        <v>435</v>
      </c>
      <c r="E16" s="27">
        <v>40</v>
      </c>
      <c r="F16" s="27">
        <v>2</v>
      </c>
      <c r="G16" s="27">
        <v>20</v>
      </c>
      <c r="H16" s="24">
        <f t="shared" si="0"/>
        <v>62</v>
      </c>
      <c r="I16" s="84" t="s">
        <v>206</v>
      </c>
    </row>
    <row r="17" spans="1:9" ht="30" customHeight="1">
      <c r="A17" s="85">
        <v>12</v>
      </c>
      <c r="B17" s="83" t="s">
        <v>436</v>
      </c>
      <c r="C17" s="2" t="s">
        <v>421</v>
      </c>
      <c r="D17" s="7" t="s">
        <v>427</v>
      </c>
      <c r="E17" s="27">
        <v>40</v>
      </c>
      <c r="F17" s="27">
        <v>1</v>
      </c>
      <c r="G17" s="27">
        <v>20</v>
      </c>
      <c r="H17" s="24">
        <f t="shared" si="0"/>
        <v>61</v>
      </c>
      <c r="I17" s="84" t="s">
        <v>206</v>
      </c>
    </row>
    <row r="18" spans="1:9" ht="27.75" customHeight="1">
      <c r="A18" s="85">
        <v>13</v>
      </c>
      <c r="B18" s="83" t="s">
        <v>437</v>
      </c>
      <c r="C18" s="2" t="s">
        <v>421</v>
      </c>
      <c r="D18" s="7" t="s">
        <v>438</v>
      </c>
      <c r="E18" s="27">
        <v>50</v>
      </c>
      <c r="F18" s="27">
        <v>1</v>
      </c>
      <c r="G18" s="27">
        <v>10</v>
      </c>
      <c r="H18" s="24">
        <f t="shared" si="0"/>
        <v>61</v>
      </c>
      <c r="I18" s="84" t="s">
        <v>206</v>
      </c>
    </row>
    <row r="19" spans="1:9" ht="33" customHeight="1">
      <c r="A19" s="87">
        <v>14</v>
      </c>
      <c r="B19" s="83" t="s">
        <v>439</v>
      </c>
      <c r="C19" s="2" t="s">
        <v>421</v>
      </c>
      <c r="D19" s="7" t="s">
        <v>440</v>
      </c>
      <c r="E19" s="26">
        <v>40</v>
      </c>
      <c r="F19" s="26">
        <v>1</v>
      </c>
      <c r="G19" s="26">
        <v>20</v>
      </c>
      <c r="H19" s="24">
        <f t="shared" si="0"/>
        <v>61</v>
      </c>
      <c r="I19" s="84" t="s">
        <v>206</v>
      </c>
    </row>
    <row r="20" spans="1:9" ht="31.5" customHeight="1">
      <c r="A20" s="85">
        <v>15</v>
      </c>
      <c r="B20" s="83" t="s">
        <v>441</v>
      </c>
      <c r="C20" s="2" t="s">
        <v>421</v>
      </c>
      <c r="D20" s="7" t="s">
        <v>442</v>
      </c>
      <c r="E20" s="26">
        <v>50</v>
      </c>
      <c r="F20" s="26">
        <v>9</v>
      </c>
      <c r="G20" s="26">
        <v>0</v>
      </c>
      <c r="H20" s="24">
        <f t="shared" si="0"/>
        <v>59</v>
      </c>
      <c r="I20" s="84" t="s">
        <v>206</v>
      </c>
    </row>
    <row r="21" spans="1:9" ht="39.75" customHeight="1">
      <c r="A21" s="85">
        <v>16</v>
      </c>
      <c r="B21" s="83" t="s">
        <v>443</v>
      </c>
      <c r="C21" s="2" t="s">
        <v>421</v>
      </c>
      <c r="D21" s="7" t="s">
        <v>19</v>
      </c>
      <c r="E21" s="26">
        <v>40</v>
      </c>
      <c r="F21" s="26">
        <v>9</v>
      </c>
      <c r="G21" s="26">
        <v>10</v>
      </c>
      <c r="H21" s="24">
        <f t="shared" si="0"/>
        <v>59</v>
      </c>
      <c r="I21" s="84" t="s">
        <v>206</v>
      </c>
    </row>
    <row r="22" spans="1:9" ht="35.25" customHeight="1">
      <c r="A22" s="85">
        <v>17</v>
      </c>
      <c r="B22" s="83" t="s">
        <v>444</v>
      </c>
      <c r="C22" s="2" t="s">
        <v>421</v>
      </c>
      <c r="D22" s="7" t="s">
        <v>229</v>
      </c>
      <c r="E22" s="27">
        <v>40</v>
      </c>
      <c r="F22" s="27">
        <v>18</v>
      </c>
      <c r="G22" s="27">
        <v>0</v>
      </c>
      <c r="H22" s="24">
        <f t="shared" si="0"/>
        <v>58</v>
      </c>
      <c r="I22" s="84" t="s">
        <v>206</v>
      </c>
    </row>
    <row r="23" spans="1:9" ht="37.5" customHeight="1">
      <c r="A23" s="85">
        <v>18</v>
      </c>
      <c r="B23" s="83" t="s">
        <v>15</v>
      </c>
      <c r="C23" s="2" t="s">
        <v>421</v>
      </c>
      <c r="D23" s="7" t="s">
        <v>5</v>
      </c>
      <c r="E23" s="26">
        <v>50</v>
      </c>
      <c r="F23" s="26">
        <v>2</v>
      </c>
      <c r="G23" s="26">
        <v>5</v>
      </c>
      <c r="H23" s="24">
        <f t="shared" si="0"/>
        <v>57</v>
      </c>
      <c r="I23" s="84" t="s">
        <v>206</v>
      </c>
    </row>
    <row r="24" spans="1:9" ht="30.75" customHeight="1">
      <c r="A24" s="85">
        <v>19</v>
      </c>
      <c r="B24" s="83" t="s">
        <v>445</v>
      </c>
      <c r="C24" s="2" t="s">
        <v>421</v>
      </c>
      <c r="D24" s="7" t="s">
        <v>17</v>
      </c>
      <c r="E24" s="26">
        <v>50</v>
      </c>
      <c r="F24" s="26">
        <v>1</v>
      </c>
      <c r="G24" s="26">
        <v>5</v>
      </c>
      <c r="H24" s="24">
        <f t="shared" si="0"/>
        <v>56</v>
      </c>
      <c r="I24" s="84" t="s">
        <v>206</v>
      </c>
    </row>
    <row r="25" spans="1:9" ht="37.5" customHeight="1">
      <c r="A25" s="85">
        <v>20</v>
      </c>
      <c r="B25" s="83" t="s">
        <v>446</v>
      </c>
      <c r="C25" s="2" t="s">
        <v>421</v>
      </c>
      <c r="D25" s="7" t="s">
        <v>393</v>
      </c>
      <c r="E25" s="27">
        <v>40</v>
      </c>
      <c r="F25" s="27">
        <v>1</v>
      </c>
      <c r="G25" s="27">
        <v>15</v>
      </c>
      <c r="H25" s="24">
        <f t="shared" si="0"/>
        <v>56</v>
      </c>
      <c r="I25" s="84" t="s">
        <v>206</v>
      </c>
    </row>
    <row r="26" spans="1:9" ht="32.25" customHeight="1">
      <c r="A26" s="85">
        <v>21</v>
      </c>
      <c r="B26" s="83" t="s">
        <v>447</v>
      </c>
      <c r="C26" s="2" t="s">
        <v>421</v>
      </c>
      <c r="D26" s="7" t="s">
        <v>19</v>
      </c>
      <c r="E26" s="26">
        <v>40</v>
      </c>
      <c r="F26" s="26">
        <v>5</v>
      </c>
      <c r="G26" s="26">
        <v>10</v>
      </c>
      <c r="H26" s="24">
        <f t="shared" si="0"/>
        <v>55</v>
      </c>
      <c r="I26" s="84" t="s">
        <v>206</v>
      </c>
    </row>
    <row r="27" spans="1:9" ht="24.75" customHeight="1">
      <c r="A27" s="85">
        <v>22</v>
      </c>
      <c r="B27" s="83" t="s">
        <v>448</v>
      </c>
      <c r="C27" s="2" t="s">
        <v>421</v>
      </c>
      <c r="D27" s="7" t="s">
        <v>18</v>
      </c>
      <c r="E27" s="26">
        <v>40</v>
      </c>
      <c r="F27" s="26">
        <v>0</v>
      </c>
      <c r="G27" s="26">
        <v>15</v>
      </c>
      <c r="H27" s="24">
        <f t="shared" si="0"/>
        <v>55</v>
      </c>
      <c r="I27" s="84" t="s">
        <v>206</v>
      </c>
    </row>
    <row r="28" spans="1:9" ht="32.25" customHeight="1">
      <c r="A28" s="85">
        <v>23</v>
      </c>
      <c r="B28" s="83" t="s">
        <v>449</v>
      </c>
      <c r="C28" s="2" t="s">
        <v>421</v>
      </c>
      <c r="D28" s="7" t="s">
        <v>427</v>
      </c>
      <c r="E28" s="27">
        <v>50</v>
      </c>
      <c r="F28" s="27">
        <v>0</v>
      </c>
      <c r="G28" s="27">
        <v>5</v>
      </c>
      <c r="H28" s="24">
        <f t="shared" si="0"/>
        <v>55</v>
      </c>
      <c r="I28" s="84" t="s">
        <v>206</v>
      </c>
    </row>
    <row r="29" spans="1:9" ht="30.75" customHeight="1">
      <c r="A29" s="85">
        <v>24</v>
      </c>
      <c r="B29" s="86" t="s">
        <v>450</v>
      </c>
      <c r="C29" s="12" t="s">
        <v>421</v>
      </c>
      <c r="D29" s="9" t="s">
        <v>19</v>
      </c>
      <c r="E29" s="31">
        <v>40</v>
      </c>
      <c r="F29" s="31">
        <v>6</v>
      </c>
      <c r="G29" s="31">
        <v>8</v>
      </c>
      <c r="H29" s="28">
        <f t="shared" si="0"/>
        <v>54</v>
      </c>
      <c r="I29" s="84" t="s">
        <v>206</v>
      </c>
    </row>
    <row r="30" spans="1:9" ht="29.25" customHeight="1">
      <c r="A30" s="85">
        <v>25</v>
      </c>
      <c r="B30" s="83" t="s">
        <v>451</v>
      </c>
      <c r="C30" s="2" t="s">
        <v>421</v>
      </c>
      <c r="D30" s="7" t="s">
        <v>452</v>
      </c>
      <c r="E30" s="27">
        <v>40</v>
      </c>
      <c r="F30" s="27">
        <v>9</v>
      </c>
      <c r="G30" s="27">
        <v>5</v>
      </c>
      <c r="H30" s="24">
        <f t="shared" si="0"/>
        <v>54</v>
      </c>
      <c r="I30" s="84" t="s">
        <v>206</v>
      </c>
    </row>
    <row r="31" spans="1:9" ht="27.75" customHeight="1">
      <c r="A31" s="85">
        <v>26</v>
      </c>
      <c r="B31" s="83" t="s">
        <v>453</v>
      </c>
      <c r="C31" s="2" t="s">
        <v>421</v>
      </c>
      <c r="D31" s="7" t="s">
        <v>427</v>
      </c>
      <c r="E31" s="27">
        <v>50</v>
      </c>
      <c r="F31" s="27">
        <v>1</v>
      </c>
      <c r="G31" s="27">
        <v>0</v>
      </c>
      <c r="H31" s="24">
        <f t="shared" si="0"/>
        <v>51</v>
      </c>
      <c r="I31" s="84" t="s">
        <v>206</v>
      </c>
    </row>
    <row r="32" spans="1:9" ht="30.75" customHeight="1">
      <c r="A32" s="85">
        <v>27</v>
      </c>
      <c r="B32" s="83" t="s">
        <v>454</v>
      </c>
      <c r="C32" s="2" t="s">
        <v>421</v>
      </c>
      <c r="D32" s="7" t="s">
        <v>427</v>
      </c>
      <c r="E32" s="27">
        <v>50</v>
      </c>
      <c r="F32" s="27">
        <v>0</v>
      </c>
      <c r="G32" s="27">
        <v>0</v>
      </c>
      <c r="H32" s="24">
        <f t="shared" si="0"/>
        <v>50</v>
      </c>
      <c r="I32" s="84" t="s">
        <v>206</v>
      </c>
    </row>
    <row r="33" spans="1:9" ht="27" customHeight="1">
      <c r="A33" s="87">
        <v>28</v>
      </c>
      <c r="B33" s="83" t="s">
        <v>455</v>
      </c>
      <c r="C33" s="2" t="s">
        <v>421</v>
      </c>
      <c r="D33" s="7" t="s">
        <v>442</v>
      </c>
      <c r="E33" s="26">
        <v>20</v>
      </c>
      <c r="F33" s="26">
        <v>10</v>
      </c>
      <c r="G33" s="26">
        <v>20</v>
      </c>
      <c r="H33" s="24">
        <f t="shared" si="0"/>
        <v>50</v>
      </c>
      <c r="I33" s="84" t="s">
        <v>206</v>
      </c>
    </row>
    <row r="34" spans="1:9" ht="25.5" customHeight="1">
      <c r="A34" s="85">
        <v>29</v>
      </c>
      <c r="B34" s="83" t="s">
        <v>456</v>
      </c>
      <c r="C34" s="2" t="s">
        <v>421</v>
      </c>
      <c r="D34" s="7" t="s">
        <v>16</v>
      </c>
      <c r="E34" s="26">
        <v>30</v>
      </c>
      <c r="F34" s="26">
        <v>4</v>
      </c>
      <c r="G34" s="26">
        <v>15</v>
      </c>
      <c r="H34" s="24">
        <f t="shared" si="0"/>
        <v>49</v>
      </c>
      <c r="I34" s="84"/>
    </row>
    <row r="35" spans="1:9" ht="36.75" customHeight="1">
      <c r="A35" s="85">
        <v>30</v>
      </c>
      <c r="B35" s="83" t="s">
        <v>457</v>
      </c>
      <c r="C35" s="2" t="s">
        <v>421</v>
      </c>
      <c r="D35" s="7" t="s">
        <v>442</v>
      </c>
      <c r="E35" s="26">
        <v>40</v>
      </c>
      <c r="F35" s="26">
        <v>2</v>
      </c>
      <c r="G35" s="26">
        <v>5</v>
      </c>
      <c r="H35" s="24">
        <f t="shared" si="0"/>
        <v>47</v>
      </c>
      <c r="I35" s="84"/>
    </row>
    <row r="36" spans="1:9" ht="28.5" customHeight="1">
      <c r="A36" s="85">
        <v>31</v>
      </c>
      <c r="B36" s="83" t="s">
        <v>458</v>
      </c>
      <c r="C36" s="2" t="s">
        <v>421</v>
      </c>
      <c r="D36" s="7" t="s">
        <v>442</v>
      </c>
      <c r="E36" s="26">
        <v>40</v>
      </c>
      <c r="F36" s="26">
        <v>1</v>
      </c>
      <c r="G36" s="26">
        <v>5</v>
      </c>
      <c r="H36" s="24">
        <f t="shared" si="0"/>
        <v>46</v>
      </c>
      <c r="I36" s="84"/>
    </row>
    <row r="37" spans="1:9" ht="32.25" customHeight="1">
      <c r="A37" s="85">
        <v>32</v>
      </c>
      <c r="B37" s="83" t="s">
        <v>459</v>
      </c>
      <c r="C37" s="2" t="s">
        <v>421</v>
      </c>
      <c r="D37" s="7" t="s">
        <v>460</v>
      </c>
      <c r="E37" s="27">
        <v>40</v>
      </c>
      <c r="F37" s="27">
        <v>0</v>
      </c>
      <c r="G37" s="27">
        <v>5</v>
      </c>
      <c r="H37" s="24">
        <f t="shared" si="0"/>
        <v>45</v>
      </c>
      <c r="I37" s="84"/>
    </row>
    <row r="38" spans="1:9" ht="32.25" customHeight="1">
      <c r="A38" s="85">
        <v>33</v>
      </c>
      <c r="B38" s="83" t="s">
        <v>461</v>
      </c>
      <c r="C38" s="2" t="s">
        <v>421</v>
      </c>
      <c r="D38" s="7" t="s">
        <v>16</v>
      </c>
      <c r="E38" s="26">
        <v>30</v>
      </c>
      <c r="F38" s="26">
        <v>5</v>
      </c>
      <c r="G38" s="26">
        <v>8</v>
      </c>
      <c r="H38" s="24">
        <f aca="true" t="shared" si="1" ref="H38:H69">E38+F38+G38</f>
        <v>43</v>
      </c>
      <c r="I38" s="84"/>
    </row>
    <row r="39" spans="1:9" ht="36" customHeight="1">
      <c r="A39" s="85">
        <v>34</v>
      </c>
      <c r="B39" s="83" t="s">
        <v>462</v>
      </c>
      <c r="C39" s="2" t="s">
        <v>421</v>
      </c>
      <c r="D39" s="7" t="s">
        <v>229</v>
      </c>
      <c r="E39" s="26">
        <v>40</v>
      </c>
      <c r="F39" s="26">
        <v>3</v>
      </c>
      <c r="G39" s="26">
        <v>0</v>
      </c>
      <c r="H39" s="24">
        <f t="shared" si="1"/>
        <v>43</v>
      </c>
      <c r="I39" s="84"/>
    </row>
    <row r="40" spans="1:9" ht="32.25" customHeight="1">
      <c r="A40" s="85">
        <v>35</v>
      </c>
      <c r="B40" s="83" t="s">
        <v>463</v>
      </c>
      <c r="C40" s="2" t="s">
        <v>421</v>
      </c>
      <c r="D40" s="7" t="s">
        <v>5</v>
      </c>
      <c r="E40" s="26">
        <v>30</v>
      </c>
      <c r="F40" s="26">
        <v>1</v>
      </c>
      <c r="G40" s="26">
        <v>12</v>
      </c>
      <c r="H40" s="24">
        <f t="shared" si="1"/>
        <v>43</v>
      </c>
      <c r="I40" s="84"/>
    </row>
    <row r="41" spans="1:9" ht="33" customHeight="1">
      <c r="A41" s="85">
        <v>36</v>
      </c>
      <c r="B41" s="83" t="s">
        <v>464</v>
      </c>
      <c r="C41" s="2" t="s">
        <v>421</v>
      </c>
      <c r="D41" s="7" t="s">
        <v>5</v>
      </c>
      <c r="E41" s="26">
        <v>30</v>
      </c>
      <c r="F41" s="26">
        <v>7</v>
      </c>
      <c r="G41" s="26">
        <v>5</v>
      </c>
      <c r="H41" s="24">
        <f t="shared" si="1"/>
        <v>42</v>
      </c>
      <c r="I41" s="84"/>
    </row>
    <row r="42" spans="1:9" ht="28.5" customHeight="1">
      <c r="A42" s="85">
        <v>37</v>
      </c>
      <c r="B42" s="83" t="s">
        <v>465</v>
      </c>
      <c r="C42" s="2" t="s">
        <v>421</v>
      </c>
      <c r="D42" s="7" t="s">
        <v>5</v>
      </c>
      <c r="E42" s="26">
        <v>40</v>
      </c>
      <c r="F42" s="26">
        <v>0</v>
      </c>
      <c r="G42" s="26">
        <v>2</v>
      </c>
      <c r="H42" s="24">
        <f t="shared" si="1"/>
        <v>42</v>
      </c>
      <c r="I42" s="84"/>
    </row>
    <row r="43" spans="1:9" ht="30" customHeight="1">
      <c r="A43" s="85">
        <v>38</v>
      </c>
      <c r="B43" s="86" t="s">
        <v>466</v>
      </c>
      <c r="C43" s="12" t="s">
        <v>421</v>
      </c>
      <c r="D43" s="9" t="s">
        <v>16</v>
      </c>
      <c r="E43" s="31">
        <v>30</v>
      </c>
      <c r="F43" s="31">
        <v>4</v>
      </c>
      <c r="G43" s="31">
        <v>8</v>
      </c>
      <c r="H43" s="28">
        <f t="shared" si="1"/>
        <v>42</v>
      </c>
      <c r="I43" s="88"/>
    </row>
    <row r="44" spans="1:9" ht="30.75" customHeight="1">
      <c r="A44" s="85">
        <v>39</v>
      </c>
      <c r="B44" s="83" t="s">
        <v>467</v>
      </c>
      <c r="C44" s="2" t="s">
        <v>421</v>
      </c>
      <c r="D44" s="7" t="s">
        <v>5</v>
      </c>
      <c r="E44" s="26">
        <v>40</v>
      </c>
      <c r="F44" s="26">
        <v>1</v>
      </c>
      <c r="G44" s="26">
        <v>0</v>
      </c>
      <c r="H44" s="24">
        <f t="shared" si="1"/>
        <v>41</v>
      </c>
      <c r="I44" s="84"/>
    </row>
    <row r="45" spans="1:9" ht="32.25" customHeight="1">
      <c r="A45" s="85">
        <v>40</v>
      </c>
      <c r="B45" s="83" t="s">
        <v>468</v>
      </c>
      <c r="C45" s="2" t="s">
        <v>421</v>
      </c>
      <c r="D45" s="7" t="s">
        <v>16</v>
      </c>
      <c r="E45" s="26">
        <v>30</v>
      </c>
      <c r="F45" s="26">
        <v>1</v>
      </c>
      <c r="G45" s="26">
        <v>10</v>
      </c>
      <c r="H45" s="24">
        <f t="shared" si="1"/>
        <v>41</v>
      </c>
      <c r="I45" s="84"/>
    </row>
    <row r="46" spans="1:9" ht="24" customHeight="1">
      <c r="A46" s="85">
        <v>41</v>
      </c>
      <c r="B46" s="83" t="s">
        <v>469</v>
      </c>
      <c r="C46" s="2" t="s">
        <v>421</v>
      </c>
      <c r="D46" s="7" t="s">
        <v>440</v>
      </c>
      <c r="E46" s="26">
        <v>20</v>
      </c>
      <c r="F46" s="26">
        <v>1</v>
      </c>
      <c r="G46" s="26">
        <v>20</v>
      </c>
      <c r="H46" s="24">
        <f t="shared" si="1"/>
        <v>41</v>
      </c>
      <c r="I46" s="84"/>
    </row>
    <row r="47" spans="1:9" ht="28.5" customHeight="1">
      <c r="A47" s="87">
        <v>42</v>
      </c>
      <c r="B47" s="83" t="s">
        <v>470</v>
      </c>
      <c r="C47" s="2" t="s">
        <v>421</v>
      </c>
      <c r="D47" s="7" t="s">
        <v>268</v>
      </c>
      <c r="E47" s="26">
        <v>30</v>
      </c>
      <c r="F47" s="26">
        <v>1</v>
      </c>
      <c r="G47" s="26">
        <v>10</v>
      </c>
      <c r="H47" s="24">
        <f t="shared" si="1"/>
        <v>41</v>
      </c>
      <c r="I47" s="84"/>
    </row>
    <row r="48" spans="1:9" ht="36.75" customHeight="1">
      <c r="A48" s="85">
        <v>43</v>
      </c>
      <c r="B48" s="83" t="s">
        <v>471</v>
      </c>
      <c r="C48" s="2" t="s">
        <v>421</v>
      </c>
      <c r="D48" s="7" t="s">
        <v>442</v>
      </c>
      <c r="E48" s="26">
        <v>20</v>
      </c>
      <c r="F48" s="26">
        <v>1</v>
      </c>
      <c r="G48" s="26">
        <v>20</v>
      </c>
      <c r="H48" s="24">
        <f t="shared" si="1"/>
        <v>41</v>
      </c>
      <c r="I48" s="84"/>
    </row>
    <row r="49" spans="1:9" ht="24.75" customHeight="1">
      <c r="A49" s="85">
        <v>44</v>
      </c>
      <c r="B49" s="83" t="s">
        <v>472</v>
      </c>
      <c r="C49" s="2" t="s">
        <v>421</v>
      </c>
      <c r="D49" s="7" t="s">
        <v>473</v>
      </c>
      <c r="E49" s="27">
        <v>40</v>
      </c>
      <c r="F49" s="27">
        <v>1</v>
      </c>
      <c r="G49" s="27">
        <v>0</v>
      </c>
      <c r="H49" s="24">
        <f t="shared" si="1"/>
        <v>41</v>
      </c>
      <c r="I49" s="84"/>
    </row>
    <row r="50" spans="1:9" ht="33.75" customHeight="1">
      <c r="A50" s="85">
        <v>45</v>
      </c>
      <c r="B50" s="83" t="s">
        <v>474</v>
      </c>
      <c r="C50" s="2" t="s">
        <v>421</v>
      </c>
      <c r="D50" s="7" t="s">
        <v>393</v>
      </c>
      <c r="E50" s="27">
        <v>20</v>
      </c>
      <c r="F50" s="27">
        <v>1</v>
      </c>
      <c r="G50" s="27">
        <v>20</v>
      </c>
      <c r="H50" s="24">
        <f t="shared" si="1"/>
        <v>41</v>
      </c>
      <c r="I50" s="84"/>
    </row>
    <row r="51" spans="1:9" ht="27" customHeight="1">
      <c r="A51" s="85">
        <v>46</v>
      </c>
      <c r="B51" s="83" t="s">
        <v>475</v>
      </c>
      <c r="C51" s="2" t="s">
        <v>421</v>
      </c>
      <c r="D51" s="7" t="s">
        <v>476</v>
      </c>
      <c r="E51" s="27">
        <v>40</v>
      </c>
      <c r="F51" s="27">
        <v>0</v>
      </c>
      <c r="G51" s="27">
        <v>0</v>
      </c>
      <c r="H51" s="24">
        <f t="shared" si="1"/>
        <v>40</v>
      </c>
      <c r="I51" s="84"/>
    </row>
    <row r="52" spans="1:9" ht="31.5" customHeight="1">
      <c r="A52" s="85">
        <v>47</v>
      </c>
      <c r="B52" s="83" t="s">
        <v>477</v>
      </c>
      <c r="C52" s="2" t="s">
        <v>421</v>
      </c>
      <c r="D52" s="7" t="s">
        <v>473</v>
      </c>
      <c r="E52" s="27">
        <v>40</v>
      </c>
      <c r="F52" s="27">
        <v>0</v>
      </c>
      <c r="G52" s="27">
        <v>0</v>
      </c>
      <c r="H52" s="24">
        <f t="shared" si="1"/>
        <v>40</v>
      </c>
      <c r="I52" s="84"/>
    </row>
    <row r="53" spans="1:9" ht="31.5" customHeight="1">
      <c r="A53" s="85">
        <v>48</v>
      </c>
      <c r="B53" s="83" t="s">
        <v>478</v>
      </c>
      <c r="C53" s="2" t="s">
        <v>421</v>
      </c>
      <c r="D53" s="7" t="s">
        <v>229</v>
      </c>
      <c r="E53" s="27">
        <v>30</v>
      </c>
      <c r="F53" s="27">
        <v>9</v>
      </c>
      <c r="G53" s="27">
        <v>0</v>
      </c>
      <c r="H53" s="24">
        <f t="shared" si="1"/>
        <v>39</v>
      </c>
      <c r="I53" s="84"/>
    </row>
    <row r="54" spans="1:9" ht="31.5" customHeight="1">
      <c r="A54" s="85">
        <v>49</v>
      </c>
      <c r="B54" s="83" t="s">
        <v>479</v>
      </c>
      <c r="C54" s="2" t="s">
        <v>421</v>
      </c>
      <c r="D54" s="7" t="s">
        <v>18</v>
      </c>
      <c r="E54" s="26">
        <v>30</v>
      </c>
      <c r="F54" s="26">
        <v>1</v>
      </c>
      <c r="G54" s="26">
        <v>8</v>
      </c>
      <c r="H54" s="24">
        <f t="shared" si="1"/>
        <v>39</v>
      </c>
      <c r="I54" s="84"/>
    </row>
    <row r="55" spans="1:9" ht="30" customHeight="1">
      <c r="A55" s="85">
        <v>50</v>
      </c>
      <c r="B55" s="83" t="s">
        <v>480</v>
      </c>
      <c r="C55" s="2" t="s">
        <v>421</v>
      </c>
      <c r="D55" s="7" t="s">
        <v>427</v>
      </c>
      <c r="E55" s="27">
        <v>30</v>
      </c>
      <c r="F55" s="27">
        <v>2</v>
      </c>
      <c r="G55" s="27">
        <v>5</v>
      </c>
      <c r="H55" s="24">
        <f t="shared" si="1"/>
        <v>37</v>
      </c>
      <c r="I55" s="84"/>
    </row>
    <row r="56" spans="1:9" ht="30" customHeight="1">
      <c r="A56" s="85">
        <v>51</v>
      </c>
      <c r="B56" s="83" t="s">
        <v>481</v>
      </c>
      <c r="C56" s="2" t="s">
        <v>421</v>
      </c>
      <c r="D56" s="7" t="s">
        <v>18</v>
      </c>
      <c r="E56" s="26">
        <v>30</v>
      </c>
      <c r="F56" s="26">
        <v>1</v>
      </c>
      <c r="G56" s="26">
        <v>5</v>
      </c>
      <c r="H56" s="24">
        <f t="shared" si="1"/>
        <v>36</v>
      </c>
      <c r="I56" s="84"/>
    </row>
    <row r="57" spans="1:9" ht="30" customHeight="1">
      <c r="A57" s="85">
        <v>52</v>
      </c>
      <c r="B57" s="83" t="s">
        <v>482</v>
      </c>
      <c r="C57" s="2" t="s">
        <v>421</v>
      </c>
      <c r="D57" s="7" t="s">
        <v>473</v>
      </c>
      <c r="E57" s="27">
        <v>20</v>
      </c>
      <c r="F57" s="27">
        <v>0</v>
      </c>
      <c r="G57" s="27">
        <v>15</v>
      </c>
      <c r="H57" s="24">
        <f t="shared" si="1"/>
        <v>35</v>
      </c>
      <c r="I57" s="84"/>
    </row>
    <row r="58" spans="1:9" ht="30.75" customHeight="1">
      <c r="A58" s="85">
        <v>53</v>
      </c>
      <c r="B58" s="86" t="s">
        <v>483</v>
      </c>
      <c r="C58" s="12" t="s">
        <v>421</v>
      </c>
      <c r="D58" s="9" t="s">
        <v>427</v>
      </c>
      <c r="E58" s="33">
        <v>30</v>
      </c>
      <c r="F58" s="33">
        <v>2</v>
      </c>
      <c r="G58" s="33">
        <v>0</v>
      </c>
      <c r="H58" s="28">
        <f t="shared" si="1"/>
        <v>32</v>
      </c>
      <c r="I58" s="88"/>
    </row>
    <row r="59" spans="1:9" ht="33.75" customHeight="1">
      <c r="A59" s="85">
        <v>54</v>
      </c>
      <c r="B59" s="83" t="s">
        <v>484</v>
      </c>
      <c r="C59" s="2" t="s">
        <v>421</v>
      </c>
      <c r="D59" s="7" t="s">
        <v>442</v>
      </c>
      <c r="E59" s="26">
        <v>30</v>
      </c>
      <c r="F59" s="26">
        <v>2</v>
      </c>
      <c r="G59" s="26">
        <v>0</v>
      </c>
      <c r="H59" s="24">
        <f t="shared" si="1"/>
        <v>32</v>
      </c>
      <c r="I59" s="84"/>
    </row>
    <row r="60" spans="1:9" ht="30.75" customHeight="1">
      <c r="A60" s="85">
        <v>55</v>
      </c>
      <c r="B60" s="83" t="s">
        <v>485</v>
      </c>
      <c r="C60" s="2" t="s">
        <v>421</v>
      </c>
      <c r="D60" s="7" t="s">
        <v>486</v>
      </c>
      <c r="E60" s="27">
        <v>30</v>
      </c>
      <c r="F60" s="27">
        <v>1</v>
      </c>
      <c r="G60" s="27">
        <v>1</v>
      </c>
      <c r="H60" s="24">
        <f t="shared" si="1"/>
        <v>32</v>
      </c>
      <c r="I60" s="84"/>
    </row>
    <row r="61" spans="1:9" ht="30.75" customHeight="1">
      <c r="A61" s="87">
        <v>56</v>
      </c>
      <c r="B61" s="83" t="s">
        <v>487</v>
      </c>
      <c r="C61" s="2" t="s">
        <v>421</v>
      </c>
      <c r="D61" s="7" t="s">
        <v>18</v>
      </c>
      <c r="E61" s="26">
        <v>30</v>
      </c>
      <c r="F61" s="26">
        <v>2</v>
      </c>
      <c r="G61" s="26">
        <v>0</v>
      </c>
      <c r="H61" s="24">
        <f t="shared" si="1"/>
        <v>32</v>
      </c>
      <c r="I61" s="84"/>
    </row>
    <row r="62" spans="1:9" ht="31.5" customHeight="1">
      <c r="A62" s="85">
        <v>57</v>
      </c>
      <c r="B62" s="83" t="s">
        <v>488</v>
      </c>
      <c r="C62" s="2" t="s">
        <v>421</v>
      </c>
      <c r="D62" s="7" t="s">
        <v>422</v>
      </c>
      <c r="E62" s="26">
        <v>30</v>
      </c>
      <c r="F62" s="26">
        <v>1</v>
      </c>
      <c r="G62" s="26">
        <v>0</v>
      </c>
      <c r="H62" s="24">
        <f t="shared" si="1"/>
        <v>31</v>
      </c>
      <c r="I62" s="84"/>
    </row>
    <row r="63" spans="1:9" ht="32.25" customHeight="1">
      <c r="A63" s="85">
        <v>58</v>
      </c>
      <c r="B63" s="83" t="s">
        <v>489</v>
      </c>
      <c r="C63" s="2" t="s">
        <v>421</v>
      </c>
      <c r="D63" s="7" t="s">
        <v>486</v>
      </c>
      <c r="E63" s="27">
        <v>10</v>
      </c>
      <c r="F63" s="27">
        <v>1</v>
      </c>
      <c r="G63" s="27">
        <v>20</v>
      </c>
      <c r="H63" s="24">
        <f t="shared" si="1"/>
        <v>31</v>
      </c>
      <c r="I63" s="84"/>
    </row>
    <row r="64" spans="1:9" ht="27.75" customHeight="1">
      <c r="A64" s="85">
        <v>59</v>
      </c>
      <c r="B64" s="83" t="s">
        <v>490</v>
      </c>
      <c r="C64" s="2" t="s">
        <v>421</v>
      </c>
      <c r="D64" s="7" t="s">
        <v>18</v>
      </c>
      <c r="E64" s="26">
        <v>30</v>
      </c>
      <c r="F64" s="26">
        <v>1</v>
      </c>
      <c r="G64" s="26">
        <v>0</v>
      </c>
      <c r="H64" s="24">
        <f t="shared" si="1"/>
        <v>31</v>
      </c>
      <c r="I64" s="84"/>
    </row>
    <row r="65" spans="1:9" ht="30.75" customHeight="1">
      <c r="A65" s="85">
        <v>60</v>
      </c>
      <c r="B65" s="83" t="s">
        <v>491</v>
      </c>
      <c r="C65" s="2" t="s">
        <v>421</v>
      </c>
      <c r="D65" s="7" t="s">
        <v>308</v>
      </c>
      <c r="E65" s="27">
        <v>30</v>
      </c>
      <c r="F65" s="27">
        <v>1</v>
      </c>
      <c r="G65" s="27">
        <v>0</v>
      </c>
      <c r="H65" s="24">
        <f t="shared" si="1"/>
        <v>31</v>
      </c>
      <c r="I65" s="84"/>
    </row>
    <row r="66" spans="1:9" ht="26.25" customHeight="1">
      <c r="A66" s="85">
        <v>61</v>
      </c>
      <c r="B66" s="83" t="s">
        <v>492</v>
      </c>
      <c r="C66" s="2" t="s">
        <v>421</v>
      </c>
      <c r="D66" s="7" t="s">
        <v>442</v>
      </c>
      <c r="E66" s="26">
        <v>30</v>
      </c>
      <c r="F66" s="26">
        <v>1</v>
      </c>
      <c r="G66" s="26">
        <v>0</v>
      </c>
      <c r="H66" s="24">
        <f t="shared" si="1"/>
        <v>31</v>
      </c>
      <c r="I66" s="84"/>
    </row>
    <row r="67" spans="1:9" ht="29.25" customHeight="1">
      <c r="A67" s="85">
        <v>62</v>
      </c>
      <c r="B67" s="83" t="s">
        <v>493</v>
      </c>
      <c r="C67" s="2" t="s">
        <v>421</v>
      </c>
      <c r="D67" s="7" t="s">
        <v>5</v>
      </c>
      <c r="E67" s="26">
        <v>30</v>
      </c>
      <c r="F67" s="26">
        <v>1</v>
      </c>
      <c r="G67" s="26">
        <v>0</v>
      </c>
      <c r="H67" s="24">
        <f t="shared" si="1"/>
        <v>31</v>
      </c>
      <c r="I67" s="84"/>
    </row>
    <row r="68" spans="1:9" ht="30.75" customHeight="1">
      <c r="A68" s="85">
        <v>63</v>
      </c>
      <c r="B68" s="83" t="s">
        <v>494</v>
      </c>
      <c r="C68" s="2" t="s">
        <v>421</v>
      </c>
      <c r="D68" s="7" t="s">
        <v>5</v>
      </c>
      <c r="E68" s="26">
        <v>30</v>
      </c>
      <c r="F68" s="26">
        <v>1</v>
      </c>
      <c r="G68" s="26">
        <v>0</v>
      </c>
      <c r="H68" s="24">
        <f t="shared" si="1"/>
        <v>31</v>
      </c>
      <c r="I68" s="84"/>
    </row>
    <row r="69" spans="1:9" ht="27" customHeight="1">
      <c r="A69" s="85">
        <v>64</v>
      </c>
      <c r="B69" s="83" t="s">
        <v>495</v>
      </c>
      <c r="C69" s="2" t="s">
        <v>421</v>
      </c>
      <c r="D69" s="7" t="s">
        <v>427</v>
      </c>
      <c r="E69" s="27">
        <v>30</v>
      </c>
      <c r="F69" s="27">
        <v>0</v>
      </c>
      <c r="G69" s="27">
        <v>0</v>
      </c>
      <c r="H69" s="24">
        <f t="shared" si="1"/>
        <v>30</v>
      </c>
      <c r="I69" s="84"/>
    </row>
    <row r="70" spans="1:9" ht="29.25" customHeight="1">
      <c r="A70" s="85">
        <v>65</v>
      </c>
      <c r="B70" s="83" t="s">
        <v>496</v>
      </c>
      <c r="C70" s="2" t="s">
        <v>421</v>
      </c>
      <c r="D70" s="7" t="s">
        <v>18</v>
      </c>
      <c r="E70" s="26">
        <v>30</v>
      </c>
      <c r="F70" s="26">
        <v>0</v>
      </c>
      <c r="G70" s="26">
        <v>0</v>
      </c>
      <c r="H70" s="24">
        <f aca="true" t="shared" si="2" ref="H70:H101">E70+F70+G70</f>
        <v>30</v>
      </c>
      <c r="I70" s="84"/>
    </row>
    <row r="71" spans="1:9" ht="30" customHeight="1">
      <c r="A71" s="85">
        <v>66</v>
      </c>
      <c r="B71" s="83" t="s">
        <v>497</v>
      </c>
      <c r="C71" s="2" t="s">
        <v>421</v>
      </c>
      <c r="D71" s="7" t="s">
        <v>268</v>
      </c>
      <c r="E71" s="26">
        <v>30</v>
      </c>
      <c r="F71" s="26">
        <v>0</v>
      </c>
      <c r="G71" s="26">
        <v>0</v>
      </c>
      <c r="H71" s="24">
        <f t="shared" si="2"/>
        <v>30</v>
      </c>
      <c r="I71" s="84"/>
    </row>
    <row r="72" spans="1:9" ht="28.5" customHeight="1">
      <c r="A72" s="85">
        <v>67</v>
      </c>
      <c r="B72" s="83" t="s">
        <v>498</v>
      </c>
      <c r="C72" s="2" t="s">
        <v>421</v>
      </c>
      <c r="D72" s="7" t="s">
        <v>18</v>
      </c>
      <c r="E72" s="26">
        <v>20</v>
      </c>
      <c r="F72" s="26">
        <v>1</v>
      </c>
      <c r="G72" s="26">
        <v>8</v>
      </c>
      <c r="H72" s="24">
        <f t="shared" si="2"/>
        <v>29</v>
      </c>
      <c r="I72" s="84"/>
    </row>
    <row r="73" spans="1:9" ht="33" customHeight="1">
      <c r="A73" s="85">
        <v>68</v>
      </c>
      <c r="B73" s="83" t="s">
        <v>499</v>
      </c>
      <c r="C73" s="2" t="s">
        <v>421</v>
      </c>
      <c r="D73" s="7" t="s">
        <v>308</v>
      </c>
      <c r="E73" s="27">
        <v>20</v>
      </c>
      <c r="F73" s="27">
        <v>1</v>
      </c>
      <c r="G73" s="27">
        <v>5</v>
      </c>
      <c r="H73" s="24">
        <f t="shared" si="2"/>
        <v>26</v>
      </c>
      <c r="I73" s="84"/>
    </row>
    <row r="74" spans="1:9" ht="31.5" customHeight="1">
      <c r="A74" s="85">
        <v>69</v>
      </c>
      <c r="B74" s="83" t="s">
        <v>500</v>
      </c>
      <c r="C74" s="2" t="s">
        <v>421</v>
      </c>
      <c r="D74" s="7" t="s">
        <v>19</v>
      </c>
      <c r="E74" s="26">
        <v>20</v>
      </c>
      <c r="F74" s="26">
        <v>1</v>
      </c>
      <c r="G74" s="26">
        <v>5</v>
      </c>
      <c r="H74" s="24">
        <f t="shared" si="2"/>
        <v>26</v>
      </c>
      <c r="I74" s="84"/>
    </row>
    <row r="75" spans="1:9" ht="33.75" customHeight="1">
      <c r="A75" s="85">
        <v>70</v>
      </c>
      <c r="B75" s="83" t="s">
        <v>501</v>
      </c>
      <c r="C75" s="2" t="s">
        <v>421</v>
      </c>
      <c r="D75" s="7" t="s">
        <v>486</v>
      </c>
      <c r="E75" s="27">
        <v>10</v>
      </c>
      <c r="F75" s="27">
        <v>1</v>
      </c>
      <c r="G75" s="27">
        <v>15</v>
      </c>
      <c r="H75" s="24">
        <f t="shared" si="2"/>
        <v>26</v>
      </c>
      <c r="I75" s="84"/>
    </row>
    <row r="76" spans="1:9" ht="29.25" customHeight="1">
      <c r="A76" s="87">
        <v>71</v>
      </c>
      <c r="B76" s="86" t="s">
        <v>502</v>
      </c>
      <c r="C76" s="12" t="s">
        <v>421</v>
      </c>
      <c r="D76" s="9" t="s">
        <v>438</v>
      </c>
      <c r="E76" s="33">
        <v>10</v>
      </c>
      <c r="F76" s="33">
        <v>0</v>
      </c>
      <c r="G76" s="33">
        <v>15</v>
      </c>
      <c r="H76" s="28">
        <f t="shared" si="2"/>
        <v>25</v>
      </c>
      <c r="I76" s="88"/>
    </row>
    <row r="77" spans="1:9" ht="26.25" customHeight="1">
      <c r="A77" s="85">
        <v>72</v>
      </c>
      <c r="B77" s="83" t="s">
        <v>503</v>
      </c>
      <c r="C77" s="2" t="s">
        <v>421</v>
      </c>
      <c r="D77" s="7" t="s">
        <v>18</v>
      </c>
      <c r="E77" s="26">
        <v>20</v>
      </c>
      <c r="F77" s="26">
        <v>2</v>
      </c>
      <c r="G77" s="26">
        <v>2</v>
      </c>
      <c r="H77" s="24">
        <f t="shared" si="2"/>
        <v>24</v>
      </c>
      <c r="I77" s="84"/>
    </row>
    <row r="78" spans="1:9" ht="32.25" customHeight="1">
      <c r="A78" s="85">
        <v>73</v>
      </c>
      <c r="B78" s="83" t="s">
        <v>504</v>
      </c>
      <c r="C78" s="2" t="s">
        <v>421</v>
      </c>
      <c r="D78" s="7" t="s">
        <v>18</v>
      </c>
      <c r="E78" s="26">
        <v>20</v>
      </c>
      <c r="F78" s="26">
        <v>2</v>
      </c>
      <c r="G78" s="26">
        <v>0</v>
      </c>
      <c r="H78" s="24">
        <f t="shared" si="2"/>
        <v>22</v>
      </c>
      <c r="I78" s="84"/>
    </row>
    <row r="79" spans="1:9" ht="27.75" customHeight="1">
      <c r="A79" s="85">
        <v>74</v>
      </c>
      <c r="B79" s="83" t="s">
        <v>505</v>
      </c>
      <c r="C79" s="2" t="s">
        <v>421</v>
      </c>
      <c r="D79" s="7" t="s">
        <v>229</v>
      </c>
      <c r="E79" s="26">
        <v>20</v>
      </c>
      <c r="F79" s="26">
        <v>2</v>
      </c>
      <c r="G79" s="26">
        <v>0</v>
      </c>
      <c r="H79" s="24">
        <f t="shared" si="2"/>
        <v>22</v>
      </c>
      <c r="I79" s="84"/>
    </row>
    <row r="80" spans="1:9" ht="35.25" customHeight="1">
      <c r="A80" s="85">
        <v>75</v>
      </c>
      <c r="B80" s="83" t="s">
        <v>506</v>
      </c>
      <c r="C80" s="2" t="s">
        <v>421</v>
      </c>
      <c r="D80" s="7" t="s">
        <v>268</v>
      </c>
      <c r="E80" s="26">
        <v>20</v>
      </c>
      <c r="F80" s="26">
        <v>1</v>
      </c>
      <c r="G80" s="26">
        <v>0</v>
      </c>
      <c r="H80" s="24">
        <f t="shared" si="2"/>
        <v>21</v>
      </c>
      <c r="I80" s="84"/>
    </row>
    <row r="81" spans="1:9" ht="28.5" customHeight="1">
      <c r="A81" s="85">
        <v>76</v>
      </c>
      <c r="B81" s="83" t="s">
        <v>507</v>
      </c>
      <c r="C81" s="2" t="s">
        <v>421</v>
      </c>
      <c r="D81" s="7" t="s">
        <v>5</v>
      </c>
      <c r="E81" s="26">
        <v>20</v>
      </c>
      <c r="F81" s="26">
        <v>1</v>
      </c>
      <c r="G81" s="26">
        <v>0</v>
      </c>
      <c r="H81" s="24">
        <f t="shared" si="2"/>
        <v>21</v>
      </c>
      <c r="I81" s="84"/>
    </row>
    <row r="82" spans="1:9" ht="27" customHeight="1">
      <c r="A82" s="85">
        <v>77</v>
      </c>
      <c r="B82" s="83" t="s">
        <v>508</v>
      </c>
      <c r="C82" s="2" t="s">
        <v>421</v>
      </c>
      <c r="D82" s="7" t="s">
        <v>509</v>
      </c>
      <c r="E82" s="27">
        <v>20</v>
      </c>
      <c r="F82" s="27">
        <v>1</v>
      </c>
      <c r="G82" s="27">
        <v>0</v>
      </c>
      <c r="H82" s="24">
        <f t="shared" si="2"/>
        <v>21</v>
      </c>
      <c r="I82" s="84"/>
    </row>
    <row r="83" spans="1:9" ht="25.5">
      <c r="A83" s="85">
        <v>78</v>
      </c>
      <c r="B83" s="83" t="s">
        <v>510</v>
      </c>
      <c r="C83" s="2" t="s">
        <v>421</v>
      </c>
      <c r="D83" s="7" t="s">
        <v>5</v>
      </c>
      <c r="E83" s="26">
        <v>20</v>
      </c>
      <c r="F83" s="26">
        <v>1</v>
      </c>
      <c r="G83" s="26">
        <v>0</v>
      </c>
      <c r="H83" s="24">
        <f t="shared" si="2"/>
        <v>21</v>
      </c>
      <c r="I83" s="84"/>
    </row>
    <row r="84" spans="1:9" ht="25.5">
      <c r="A84" s="85">
        <v>79</v>
      </c>
      <c r="B84" s="83" t="s">
        <v>511</v>
      </c>
      <c r="C84" s="2" t="s">
        <v>421</v>
      </c>
      <c r="D84" s="7" t="s">
        <v>16</v>
      </c>
      <c r="E84" s="26">
        <v>20</v>
      </c>
      <c r="F84" s="26">
        <v>1</v>
      </c>
      <c r="G84" s="26">
        <v>0</v>
      </c>
      <c r="H84" s="24">
        <f t="shared" si="2"/>
        <v>21</v>
      </c>
      <c r="I84" s="84"/>
    </row>
    <row r="85" spans="1:9" ht="25.5">
      <c r="A85" s="85">
        <v>80</v>
      </c>
      <c r="B85" s="83" t="s">
        <v>512</v>
      </c>
      <c r="C85" s="2" t="s">
        <v>421</v>
      </c>
      <c r="D85" s="7" t="s">
        <v>460</v>
      </c>
      <c r="E85" s="27">
        <v>20</v>
      </c>
      <c r="F85" s="27">
        <v>1</v>
      </c>
      <c r="G85" s="27">
        <v>0</v>
      </c>
      <c r="H85" s="24">
        <f t="shared" si="2"/>
        <v>21</v>
      </c>
      <c r="I85" s="84"/>
    </row>
    <row r="86" spans="1:9" ht="31.5">
      <c r="A86" s="85">
        <v>81</v>
      </c>
      <c r="B86" s="83" t="s">
        <v>513</v>
      </c>
      <c r="C86" s="2" t="s">
        <v>421</v>
      </c>
      <c r="D86" s="7" t="s">
        <v>514</v>
      </c>
      <c r="E86" s="27">
        <v>20</v>
      </c>
      <c r="F86" s="27">
        <v>1</v>
      </c>
      <c r="G86" s="27">
        <v>0</v>
      </c>
      <c r="H86" s="24">
        <f t="shared" si="2"/>
        <v>21</v>
      </c>
      <c r="I86" s="84"/>
    </row>
    <row r="87" spans="1:9" ht="25.5">
      <c r="A87" s="85">
        <v>82</v>
      </c>
      <c r="B87" s="83" t="s">
        <v>515</v>
      </c>
      <c r="C87" s="2" t="s">
        <v>421</v>
      </c>
      <c r="D87" s="7" t="s">
        <v>16</v>
      </c>
      <c r="E87" s="26">
        <v>20</v>
      </c>
      <c r="F87" s="26">
        <v>0</v>
      </c>
      <c r="G87" s="26">
        <v>0</v>
      </c>
      <c r="H87" s="24">
        <f t="shared" si="2"/>
        <v>20</v>
      </c>
      <c r="I87" s="84"/>
    </row>
    <row r="88" spans="1:9" ht="15.75">
      <c r="A88" s="89">
        <v>83</v>
      </c>
      <c r="B88" s="83" t="s">
        <v>516</v>
      </c>
      <c r="C88" s="2" t="s">
        <v>421</v>
      </c>
      <c r="D88" s="7" t="s">
        <v>268</v>
      </c>
      <c r="E88" s="26">
        <v>20</v>
      </c>
      <c r="F88" s="26">
        <v>0</v>
      </c>
      <c r="G88" s="26">
        <v>0</v>
      </c>
      <c r="H88" s="24">
        <f t="shared" si="2"/>
        <v>20</v>
      </c>
      <c r="I88" s="84"/>
    </row>
    <row r="89" spans="1:9" ht="25.5">
      <c r="A89" s="89">
        <v>84</v>
      </c>
      <c r="B89" s="83" t="s">
        <v>517</v>
      </c>
      <c r="C89" s="2" t="s">
        <v>421</v>
      </c>
      <c r="D89" s="7" t="s">
        <v>422</v>
      </c>
      <c r="E89" s="26">
        <v>20</v>
      </c>
      <c r="F89" s="26">
        <v>0</v>
      </c>
      <c r="G89" s="26">
        <v>0</v>
      </c>
      <c r="H89" s="24">
        <f t="shared" si="2"/>
        <v>20</v>
      </c>
      <c r="I89" s="84"/>
    </row>
    <row r="90" spans="1:9" ht="25.5">
      <c r="A90" s="89">
        <v>85</v>
      </c>
      <c r="B90" s="83" t="s">
        <v>518</v>
      </c>
      <c r="C90" s="2" t="s">
        <v>421</v>
      </c>
      <c r="D90" s="7" t="s">
        <v>435</v>
      </c>
      <c r="E90" s="27">
        <v>20</v>
      </c>
      <c r="F90" s="27">
        <v>0</v>
      </c>
      <c r="G90" s="27">
        <v>0</v>
      </c>
      <c r="H90" s="24">
        <f t="shared" si="2"/>
        <v>20</v>
      </c>
      <c r="I90" s="84"/>
    </row>
    <row r="91" spans="1:9" ht="25.5">
      <c r="A91" s="89">
        <v>86</v>
      </c>
      <c r="B91" s="83" t="s">
        <v>519</v>
      </c>
      <c r="C91" s="2" t="s">
        <v>421</v>
      </c>
      <c r="D91" s="7" t="s">
        <v>427</v>
      </c>
      <c r="E91" s="27">
        <v>20</v>
      </c>
      <c r="F91" s="27">
        <v>0</v>
      </c>
      <c r="G91" s="27">
        <v>0</v>
      </c>
      <c r="H91" s="24">
        <f t="shared" si="2"/>
        <v>20</v>
      </c>
      <c r="I91" s="84"/>
    </row>
    <row r="92" spans="1:9" ht="25.5">
      <c r="A92" s="89">
        <v>87</v>
      </c>
      <c r="B92" s="83" t="s">
        <v>520</v>
      </c>
      <c r="C92" s="2" t="s">
        <v>421</v>
      </c>
      <c r="D92" s="7" t="s">
        <v>229</v>
      </c>
      <c r="E92" s="26">
        <v>10</v>
      </c>
      <c r="F92" s="26">
        <v>9</v>
      </c>
      <c r="G92" s="26">
        <v>0</v>
      </c>
      <c r="H92" s="24">
        <f t="shared" si="2"/>
        <v>19</v>
      </c>
      <c r="I92" s="84"/>
    </row>
    <row r="93" spans="1:9" ht="25.5">
      <c r="A93" s="89">
        <v>88</v>
      </c>
      <c r="B93" s="83" t="s">
        <v>521</v>
      </c>
      <c r="C93" s="2" t="s">
        <v>421</v>
      </c>
      <c r="D93" s="7" t="s">
        <v>16</v>
      </c>
      <c r="E93" s="26">
        <v>10</v>
      </c>
      <c r="F93" s="26">
        <v>2</v>
      </c>
      <c r="G93" s="26">
        <v>5</v>
      </c>
      <c r="H93" s="24">
        <f t="shared" si="2"/>
        <v>17</v>
      </c>
      <c r="I93" s="84"/>
    </row>
    <row r="94" spans="1:9" ht="22.5" customHeight="1">
      <c r="A94" s="90">
        <v>89</v>
      </c>
      <c r="B94" s="83" t="s">
        <v>522</v>
      </c>
      <c r="C94" s="2" t="s">
        <v>421</v>
      </c>
      <c r="D94" s="7" t="s">
        <v>5</v>
      </c>
      <c r="E94" s="26">
        <v>10</v>
      </c>
      <c r="F94" s="26">
        <v>2</v>
      </c>
      <c r="G94" s="26">
        <v>5</v>
      </c>
      <c r="H94" s="24">
        <f t="shared" si="2"/>
        <v>17</v>
      </c>
      <c r="I94" s="84"/>
    </row>
    <row r="95" spans="1:9" ht="25.5">
      <c r="A95" s="89">
        <v>90</v>
      </c>
      <c r="B95" s="86" t="s">
        <v>523</v>
      </c>
      <c r="C95" s="12" t="s">
        <v>421</v>
      </c>
      <c r="D95" s="9" t="s">
        <v>16</v>
      </c>
      <c r="E95" s="31">
        <v>10</v>
      </c>
      <c r="F95" s="31">
        <v>1</v>
      </c>
      <c r="G95" s="31">
        <v>5</v>
      </c>
      <c r="H95" s="28">
        <f t="shared" si="2"/>
        <v>16</v>
      </c>
      <c r="I95" s="88"/>
    </row>
    <row r="96" spans="1:9" ht="27.75" customHeight="1">
      <c r="A96" s="89">
        <v>91</v>
      </c>
      <c r="B96" s="83" t="s">
        <v>524</v>
      </c>
      <c r="C96" s="2" t="s">
        <v>421</v>
      </c>
      <c r="D96" s="7" t="s">
        <v>442</v>
      </c>
      <c r="E96" s="26">
        <v>10</v>
      </c>
      <c r="F96" s="26">
        <v>3</v>
      </c>
      <c r="G96" s="26">
        <v>2</v>
      </c>
      <c r="H96" s="24">
        <f t="shared" si="2"/>
        <v>15</v>
      </c>
      <c r="I96" s="84"/>
    </row>
    <row r="97" spans="1:9" ht="23.25" customHeight="1">
      <c r="A97" s="89">
        <v>92</v>
      </c>
      <c r="B97" s="83" t="s">
        <v>525</v>
      </c>
      <c r="C97" s="2" t="s">
        <v>421</v>
      </c>
      <c r="D97" s="7" t="s">
        <v>268</v>
      </c>
      <c r="E97" s="26">
        <v>10</v>
      </c>
      <c r="F97" s="26">
        <v>2</v>
      </c>
      <c r="G97" s="26">
        <v>2</v>
      </c>
      <c r="H97" s="24">
        <f t="shared" si="2"/>
        <v>14</v>
      </c>
      <c r="I97" s="84"/>
    </row>
    <row r="98" spans="1:9" ht="25.5">
      <c r="A98" s="89">
        <v>93</v>
      </c>
      <c r="B98" s="83" t="s">
        <v>526</v>
      </c>
      <c r="C98" s="2" t="s">
        <v>421</v>
      </c>
      <c r="D98" s="7" t="s">
        <v>527</v>
      </c>
      <c r="E98" s="26">
        <v>10</v>
      </c>
      <c r="F98" s="26">
        <v>1</v>
      </c>
      <c r="G98" s="26">
        <v>2</v>
      </c>
      <c r="H98" s="24">
        <f t="shared" si="2"/>
        <v>13</v>
      </c>
      <c r="I98" s="84"/>
    </row>
    <row r="99" spans="1:9" ht="25.5">
      <c r="A99" s="89">
        <v>94</v>
      </c>
      <c r="B99" s="83" t="s">
        <v>528</v>
      </c>
      <c r="C99" s="2" t="s">
        <v>421</v>
      </c>
      <c r="D99" s="7" t="s">
        <v>16</v>
      </c>
      <c r="E99" s="26">
        <v>10</v>
      </c>
      <c r="F99" s="26">
        <v>2</v>
      </c>
      <c r="G99" s="26">
        <v>0</v>
      </c>
      <c r="H99" s="24">
        <f t="shared" si="2"/>
        <v>12</v>
      </c>
      <c r="I99" s="84"/>
    </row>
    <row r="100" spans="1:9" ht="25.5">
      <c r="A100" s="89">
        <v>95</v>
      </c>
      <c r="B100" s="83" t="s">
        <v>529</v>
      </c>
      <c r="C100" s="2" t="s">
        <v>421</v>
      </c>
      <c r="D100" s="7" t="s">
        <v>16</v>
      </c>
      <c r="E100" s="26">
        <v>10</v>
      </c>
      <c r="F100" s="26">
        <v>2</v>
      </c>
      <c r="G100" s="26">
        <v>0</v>
      </c>
      <c r="H100" s="24">
        <f t="shared" si="2"/>
        <v>12</v>
      </c>
      <c r="I100" s="84"/>
    </row>
    <row r="101" spans="1:9" ht="21" customHeight="1">
      <c r="A101" s="89">
        <v>96</v>
      </c>
      <c r="B101" s="83" t="s">
        <v>530</v>
      </c>
      <c r="C101" s="2" t="s">
        <v>421</v>
      </c>
      <c r="D101" s="7" t="s">
        <v>18</v>
      </c>
      <c r="E101" s="26">
        <v>10</v>
      </c>
      <c r="F101" s="26">
        <v>1</v>
      </c>
      <c r="G101" s="26">
        <v>0</v>
      </c>
      <c r="H101" s="24">
        <f t="shared" si="2"/>
        <v>11</v>
      </c>
      <c r="I101" s="84"/>
    </row>
    <row r="102" spans="1:9" ht="25.5" customHeight="1">
      <c r="A102" s="89">
        <v>97</v>
      </c>
      <c r="B102" s="83" t="s">
        <v>531</v>
      </c>
      <c r="C102" s="2" t="s">
        <v>421</v>
      </c>
      <c r="D102" s="7" t="s">
        <v>19</v>
      </c>
      <c r="E102" s="26">
        <v>10</v>
      </c>
      <c r="F102" s="26">
        <v>1</v>
      </c>
      <c r="G102" s="26">
        <v>0</v>
      </c>
      <c r="H102" s="24">
        <f aca="true" t="shared" si="3" ref="H102:H132">E102+F102+G102</f>
        <v>11</v>
      </c>
      <c r="I102" s="84"/>
    </row>
    <row r="103" spans="1:9" ht="25.5">
      <c r="A103" s="89">
        <v>98</v>
      </c>
      <c r="B103" s="83" t="s">
        <v>532</v>
      </c>
      <c r="C103" s="2" t="s">
        <v>421</v>
      </c>
      <c r="D103" s="7" t="s">
        <v>476</v>
      </c>
      <c r="E103" s="27">
        <v>10</v>
      </c>
      <c r="F103" s="27">
        <v>1</v>
      </c>
      <c r="G103" s="27">
        <v>0</v>
      </c>
      <c r="H103" s="24">
        <f t="shared" si="3"/>
        <v>11</v>
      </c>
      <c r="I103" s="84"/>
    </row>
    <row r="104" spans="1:9" ht="22.5" customHeight="1">
      <c r="A104" s="89">
        <v>99</v>
      </c>
      <c r="B104" s="83" t="s">
        <v>533</v>
      </c>
      <c r="C104" s="2" t="s">
        <v>421</v>
      </c>
      <c r="D104" s="7" t="s">
        <v>268</v>
      </c>
      <c r="E104" s="26">
        <v>10</v>
      </c>
      <c r="F104" s="26">
        <v>0</v>
      </c>
      <c r="G104" s="26">
        <v>1</v>
      </c>
      <c r="H104" s="24">
        <f t="shared" si="3"/>
        <v>11</v>
      </c>
      <c r="I104" s="84"/>
    </row>
    <row r="105" spans="1:9" ht="29.25" customHeight="1">
      <c r="A105" s="89">
        <v>100</v>
      </c>
      <c r="B105" s="83" t="s">
        <v>534</v>
      </c>
      <c r="C105" s="2" t="s">
        <v>421</v>
      </c>
      <c r="D105" s="7" t="s">
        <v>268</v>
      </c>
      <c r="E105" s="26">
        <v>10</v>
      </c>
      <c r="F105" s="26">
        <v>1</v>
      </c>
      <c r="G105" s="26">
        <v>0</v>
      </c>
      <c r="H105" s="24">
        <f t="shared" si="3"/>
        <v>11</v>
      </c>
      <c r="I105" s="84"/>
    </row>
    <row r="106" spans="1:9" ht="25.5">
      <c r="A106" s="89">
        <v>101</v>
      </c>
      <c r="B106" s="83" t="s">
        <v>535</v>
      </c>
      <c r="C106" s="2" t="s">
        <v>421</v>
      </c>
      <c r="D106" s="7" t="s">
        <v>427</v>
      </c>
      <c r="E106" s="27">
        <v>10</v>
      </c>
      <c r="F106" s="27">
        <v>0</v>
      </c>
      <c r="G106" s="27">
        <v>0</v>
      </c>
      <c r="H106" s="24">
        <f t="shared" si="3"/>
        <v>10</v>
      </c>
      <c r="I106" s="84"/>
    </row>
    <row r="107" spans="1:9" ht="25.5">
      <c r="A107" s="89">
        <v>102</v>
      </c>
      <c r="B107" s="83" t="s">
        <v>536</v>
      </c>
      <c r="C107" s="2" t="s">
        <v>421</v>
      </c>
      <c r="D107" s="7" t="s">
        <v>16</v>
      </c>
      <c r="E107" s="26">
        <v>10</v>
      </c>
      <c r="F107" s="26">
        <v>0</v>
      </c>
      <c r="G107" s="26">
        <v>0</v>
      </c>
      <c r="H107" s="24">
        <f t="shared" si="3"/>
        <v>10</v>
      </c>
      <c r="I107" s="84"/>
    </row>
    <row r="108" spans="1:9" ht="26.25" customHeight="1">
      <c r="A108" s="89">
        <v>103</v>
      </c>
      <c r="B108" s="83" t="s">
        <v>537</v>
      </c>
      <c r="C108" s="2" t="s">
        <v>421</v>
      </c>
      <c r="D108" s="7" t="s">
        <v>308</v>
      </c>
      <c r="E108" s="27">
        <v>10</v>
      </c>
      <c r="F108" s="27">
        <v>0</v>
      </c>
      <c r="G108" s="27">
        <v>0</v>
      </c>
      <c r="H108" s="24">
        <f t="shared" si="3"/>
        <v>10</v>
      </c>
      <c r="I108" s="84"/>
    </row>
    <row r="109" spans="1:9" ht="25.5">
      <c r="A109" s="89">
        <v>104</v>
      </c>
      <c r="B109" s="83" t="s">
        <v>538</v>
      </c>
      <c r="C109" s="2" t="s">
        <v>421</v>
      </c>
      <c r="D109" s="7" t="s">
        <v>473</v>
      </c>
      <c r="E109" s="27">
        <v>10</v>
      </c>
      <c r="F109" s="27">
        <v>0</v>
      </c>
      <c r="G109" s="27">
        <v>0</v>
      </c>
      <c r="H109" s="24">
        <f t="shared" si="3"/>
        <v>10</v>
      </c>
      <c r="I109" s="84"/>
    </row>
    <row r="110" spans="1:9" ht="26.25" customHeight="1">
      <c r="A110" s="89">
        <v>105</v>
      </c>
      <c r="B110" s="83" t="s">
        <v>539</v>
      </c>
      <c r="C110" s="2" t="s">
        <v>421</v>
      </c>
      <c r="D110" s="7" t="s">
        <v>18</v>
      </c>
      <c r="E110" s="26">
        <v>10</v>
      </c>
      <c r="F110" s="26">
        <v>0</v>
      </c>
      <c r="G110" s="26">
        <v>0</v>
      </c>
      <c r="H110" s="24">
        <f t="shared" si="3"/>
        <v>10</v>
      </c>
      <c r="I110" s="84"/>
    </row>
    <row r="111" spans="1:9" ht="28.5" customHeight="1">
      <c r="A111" s="89">
        <v>106</v>
      </c>
      <c r="B111" s="83" t="s">
        <v>540</v>
      </c>
      <c r="C111" s="2" t="s">
        <v>421</v>
      </c>
      <c r="D111" s="7" t="s">
        <v>435</v>
      </c>
      <c r="E111" s="27">
        <v>0</v>
      </c>
      <c r="F111" s="27">
        <v>1</v>
      </c>
      <c r="G111" s="27">
        <v>0</v>
      </c>
      <c r="H111" s="24">
        <f t="shared" si="3"/>
        <v>1</v>
      </c>
      <c r="I111" s="84"/>
    </row>
    <row r="112" spans="1:9" ht="30" customHeight="1">
      <c r="A112" s="89">
        <v>107</v>
      </c>
      <c r="B112" s="83" t="s">
        <v>541</v>
      </c>
      <c r="C112" s="2" t="s">
        <v>421</v>
      </c>
      <c r="D112" s="7" t="s">
        <v>268</v>
      </c>
      <c r="E112" s="26">
        <v>0</v>
      </c>
      <c r="F112" s="26">
        <v>0</v>
      </c>
      <c r="G112" s="26">
        <v>0</v>
      </c>
      <c r="H112" s="24">
        <f t="shared" si="3"/>
        <v>0</v>
      </c>
      <c r="I112" s="84"/>
    </row>
    <row r="113" spans="1:9" ht="25.5">
      <c r="A113" s="91">
        <v>108</v>
      </c>
      <c r="B113" s="92" t="s">
        <v>542</v>
      </c>
      <c r="C113" s="41" t="s">
        <v>421</v>
      </c>
      <c r="D113" s="42" t="s">
        <v>16</v>
      </c>
      <c r="E113" s="93">
        <v>0</v>
      </c>
      <c r="F113" s="93">
        <v>0</v>
      </c>
      <c r="G113" s="93">
        <v>0</v>
      </c>
      <c r="H113" s="43">
        <f t="shared" si="3"/>
        <v>0</v>
      </c>
      <c r="I113" s="94"/>
    </row>
    <row r="114" spans="1:9" ht="24.75" customHeight="1">
      <c r="A114" s="95">
        <v>109</v>
      </c>
      <c r="B114" s="83" t="s">
        <v>543</v>
      </c>
      <c r="C114" s="2" t="s">
        <v>421</v>
      </c>
      <c r="D114" s="7" t="s">
        <v>544</v>
      </c>
      <c r="E114" s="27">
        <v>0</v>
      </c>
      <c r="F114" s="27">
        <v>0</v>
      </c>
      <c r="G114" s="27">
        <v>0</v>
      </c>
      <c r="H114" s="24">
        <f t="shared" si="3"/>
        <v>0</v>
      </c>
      <c r="I114" s="96"/>
    </row>
    <row r="115" spans="1:9" ht="25.5">
      <c r="A115" s="90">
        <v>110</v>
      </c>
      <c r="B115" s="86" t="s">
        <v>545</v>
      </c>
      <c r="C115" s="12" t="s">
        <v>421</v>
      </c>
      <c r="D115" s="9" t="s">
        <v>5</v>
      </c>
      <c r="E115" s="31"/>
      <c r="F115" s="31"/>
      <c r="G115" s="31"/>
      <c r="H115" s="28">
        <f t="shared" si="3"/>
        <v>0</v>
      </c>
      <c r="I115" s="88" t="s">
        <v>546</v>
      </c>
    </row>
    <row r="116" spans="1:9" ht="25.5">
      <c r="A116" s="89">
        <v>111</v>
      </c>
      <c r="B116" s="83" t="s">
        <v>547</v>
      </c>
      <c r="C116" s="2" t="s">
        <v>421</v>
      </c>
      <c r="D116" s="7" t="s">
        <v>229</v>
      </c>
      <c r="E116" s="26"/>
      <c r="F116" s="26"/>
      <c r="G116" s="26"/>
      <c r="H116" s="24">
        <f t="shared" si="3"/>
        <v>0</v>
      </c>
      <c r="I116" s="84" t="s">
        <v>546</v>
      </c>
    </row>
    <row r="117" spans="1:9" ht="25.5">
      <c r="A117" s="89">
        <v>112</v>
      </c>
      <c r="B117" s="83" t="s">
        <v>548</v>
      </c>
      <c r="C117" s="2" t="s">
        <v>421</v>
      </c>
      <c r="D117" s="7" t="s">
        <v>5</v>
      </c>
      <c r="E117" s="26"/>
      <c r="F117" s="26"/>
      <c r="G117" s="26"/>
      <c r="H117" s="24">
        <f t="shared" si="3"/>
        <v>0</v>
      </c>
      <c r="I117" s="84" t="s">
        <v>546</v>
      </c>
    </row>
    <row r="118" spans="1:9" ht="25.5">
      <c r="A118" s="89">
        <v>113</v>
      </c>
      <c r="B118" s="83" t="s">
        <v>549</v>
      </c>
      <c r="C118" s="2" t="s">
        <v>421</v>
      </c>
      <c r="D118" s="7" t="s">
        <v>422</v>
      </c>
      <c r="E118" s="26"/>
      <c r="F118" s="26"/>
      <c r="G118" s="26"/>
      <c r="H118" s="24">
        <f t="shared" si="3"/>
        <v>0</v>
      </c>
      <c r="I118" s="84" t="s">
        <v>546</v>
      </c>
    </row>
    <row r="119" spans="1:9" ht="25.5">
      <c r="A119" s="89">
        <v>114</v>
      </c>
      <c r="B119" s="83" t="s">
        <v>550</v>
      </c>
      <c r="C119" s="2" t="s">
        <v>421</v>
      </c>
      <c r="D119" s="7" t="s">
        <v>229</v>
      </c>
      <c r="E119" s="26"/>
      <c r="F119" s="26"/>
      <c r="G119" s="26"/>
      <c r="H119" s="24">
        <f t="shared" si="3"/>
        <v>0</v>
      </c>
      <c r="I119" s="84" t="s">
        <v>546</v>
      </c>
    </row>
    <row r="120" spans="1:9" ht="25.5">
      <c r="A120" s="89">
        <v>115</v>
      </c>
      <c r="B120" s="83" t="s">
        <v>551</v>
      </c>
      <c r="C120" s="2" t="s">
        <v>421</v>
      </c>
      <c r="D120" s="7" t="s">
        <v>5</v>
      </c>
      <c r="E120" s="26"/>
      <c r="F120" s="26"/>
      <c r="G120" s="26"/>
      <c r="H120" s="24">
        <f t="shared" si="3"/>
        <v>0</v>
      </c>
      <c r="I120" s="84" t="s">
        <v>546</v>
      </c>
    </row>
    <row r="121" spans="1:9" ht="27" customHeight="1">
      <c r="A121" s="89">
        <v>116</v>
      </c>
      <c r="B121" s="83" t="s">
        <v>552</v>
      </c>
      <c r="C121" s="2" t="s">
        <v>421</v>
      </c>
      <c r="D121" s="7" t="s">
        <v>19</v>
      </c>
      <c r="E121" s="26"/>
      <c r="F121" s="26"/>
      <c r="G121" s="26"/>
      <c r="H121" s="24">
        <f t="shared" si="3"/>
        <v>0</v>
      </c>
      <c r="I121" s="84" t="s">
        <v>546</v>
      </c>
    </row>
    <row r="122" spans="1:9" ht="25.5">
      <c r="A122" s="89">
        <v>117</v>
      </c>
      <c r="B122" s="83" t="s">
        <v>553</v>
      </c>
      <c r="C122" s="2" t="s">
        <v>421</v>
      </c>
      <c r="D122" s="7" t="s">
        <v>435</v>
      </c>
      <c r="E122" s="27"/>
      <c r="F122" s="27"/>
      <c r="G122" s="27"/>
      <c r="H122" s="24">
        <f t="shared" si="3"/>
        <v>0</v>
      </c>
      <c r="I122" s="84" t="s">
        <v>546</v>
      </c>
    </row>
    <row r="123" spans="1:9" ht="22.5" customHeight="1">
      <c r="A123" s="89">
        <v>118</v>
      </c>
      <c r="B123" s="83" t="s">
        <v>554</v>
      </c>
      <c r="C123" s="2" t="s">
        <v>421</v>
      </c>
      <c r="D123" s="7" t="s">
        <v>473</v>
      </c>
      <c r="E123" s="27"/>
      <c r="F123" s="27"/>
      <c r="G123" s="27"/>
      <c r="H123" s="24">
        <f t="shared" si="3"/>
        <v>0</v>
      </c>
      <c r="I123" s="84" t="s">
        <v>546</v>
      </c>
    </row>
    <row r="124" spans="1:9" ht="21.75" customHeight="1">
      <c r="A124" s="89">
        <v>119</v>
      </c>
      <c r="B124" s="83" t="s">
        <v>555</v>
      </c>
      <c r="C124" s="2" t="s">
        <v>421</v>
      </c>
      <c r="D124" s="7" t="s">
        <v>5</v>
      </c>
      <c r="E124" s="26"/>
      <c r="F124" s="26"/>
      <c r="G124" s="26"/>
      <c r="H124" s="24">
        <f t="shared" si="3"/>
        <v>0</v>
      </c>
      <c r="I124" s="84" t="s">
        <v>546</v>
      </c>
    </row>
    <row r="125" spans="1:9" ht="15.75">
      <c r="A125" s="89">
        <v>120</v>
      </c>
      <c r="B125" s="83" t="s">
        <v>556</v>
      </c>
      <c r="C125" s="2" t="s">
        <v>421</v>
      </c>
      <c r="D125" s="7" t="s">
        <v>18</v>
      </c>
      <c r="E125" s="26"/>
      <c r="F125" s="26"/>
      <c r="G125" s="26"/>
      <c r="H125" s="24">
        <f t="shared" si="3"/>
        <v>0</v>
      </c>
      <c r="I125" s="84" t="s">
        <v>546</v>
      </c>
    </row>
    <row r="126" spans="1:9" ht="22.5" customHeight="1">
      <c r="A126" s="89">
        <v>121</v>
      </c>
      <c r="B126" s="83" t="s">
        <v>557</v>
      </c>
      <c r="C126" s="2" t="s">
        <v>421</v>
      </c>
      <c r="D126" s="7" t="s">
        <v>229</v>
      </c>
      <c r="E126" s="26"/>
      <c r="F126" s="26"/>
      <c r="G126" s="26"/>
      <c r="H126" s="24">
        <f t="shared" si="3"/>
        <v>0</v>
      </c>
      <c r="I126" s="84" t="s">
        <v>546</v>
      </c>
    </row>
    <row r="127" spans="1:9" ht="18.75" customHeight="1">
      <c r="A127" s="89">
        <v>122</v>
      </c>
      <c r="B127" s="83" t="s">
        <v>558</v>
      </c>
      <c r="C127" s="2" t="s">
        <v>421</v>
      </c>
      <c r="D127" s="7" t="s">
        <v>5</v>
      </c>
      <c r="E127" s="26"/>
      <c r="F127" s="26"/>
      <c r="G127" s="26"/>
      <c r="H127" s="24">
        <f t="shared" si="3"/>
        <v>0</v>
      </c>
      <c r="I127" s="84" t="s">
        <v>546</v>
      </c>
    </row>
    <row r="128" spans="1:9" ht="21.75" customHeight="1">
      <c r="A128" s="89">
        <v>123</v>
      </c>
      <c r="B128" s="86" t="s">
        <v>559</v>
      </c>
      <c r="C128" s="12" t="s">
        <v>421</v>
      </c>
      <c r="D128" s="9" t="s">
        <v>560</v>
      </c>
      <c r="E128" s="33"/>
      <c r="F128" s="33"/>
      <c r="G128" s="33"/>
      <c r="H128" s="28">
        <f t="shared" si="3"/>
        <v>0</v>
      </c>
      <c r="I128" s="88" t="s">
        <v>546</v>
      </c>
    </row>
    <row r="129" spans="1:9" ht="25.5">
      <c r="A129" s="89">
        <v>124</v>
      </c>
      <c r="B129" s="83" t="s">
        <v>561</v>
      </c>
      <c r="C129" s="2" t="s">
        <v>421</v>
      </c>
      <c r="D129" s="7" t="s">
        <v>562</v>
      </c>
      <c r="E129" s="27"/>
      <c r="F129" s="27"/>
      <c r="G129" s="27"/>
      <c r="H129" s="24">
        <f t="shared" si="3"/>
        <v>0</v>
      </c>
      <c r="I129" s="84" t="s">
        <v>546</v>
      </c>
    </row>
    <row r="130" spans="1:9" ht="25.5">
      <c r="A130" s="89">
        <v>125</v>
      </c>
      <c r="B130" s="83" t="s">
        <v>563</v>
      </c>
      <c r="C130" s="2" t="s">
        <v>421</v>
      </c>
      <c r="D130" s="7" t="s">
        <v>229</v>
      </c>
      <c r="E130" s="26"/>
      <c r="F130" s="26"/>
      <c r="G130" s="26"/>
      <c r="H130" s="24">
        <f t="shared" si="3"/>
        <v>0</v>
      </c>
      <c r="I130" s="84" t="s">
        <v>546</v>
      </c>
    </row>
    <row r="131" spans="1:9" ht="26.25" customHeight="1">
      <c r="A131" s="89">
        <v>126</v>
      </c>
      <c r="B131" s="83" t="s">
        <v>564</v>
      </c>
      <c r="C131" s="2" t="s">
        <v>421</v>
      </c>
      <c r="D131" s="7" t="s">
        <v>5</v>
      </c>
      <c r="E131" s="26"/>
      <c r="F131" s="26"/>
      <c r="G131" s="26"/>
      <c r="H131" s="24">
        <f t="shared" si="3"/>
        <v>0</v>
      </c>
      <c r="I131" s="84" t="s">
        <v>546</v>
      </c>
    </row>
    <row r="132" spans="1:9" ht="16.5" thickBot="1">
      <c r="A132" s="97">
        <v>127</v>
      </c>
      <c r="B132" s="83" t="s">
        <v>565</v>
      </c>
      <c r="C132" s="2" t="s">
        <v>421</v>
      </c>
      <c r="D132" s="7" t="s">
        <v>18</v>
      </c>
      <c r="E132" s="26"/>
      <c r="F132" s="26"/>
      <c r="G132" s="26"/>
      <c r="H132" s="24">
        <f t="shared" si="3"/>
        <v>0</v>
      </c>
      <c r="I132" s="84" t="s">
        <v>546</v>
      </c>
    </row>
    <row r="133" ht="13.5" thickTop="1"/>
    <row r="135" spans="2:9" ht="31.5">
      <c r="B135" s="99" t="s">
        <v>566</v>
      </c>
      <c r="H135" s="100" t="s">
        <v>567</v>
      </c>
      <c r="I135" s="80"/>
    </row>
  </sheetData>
  <printOptions/>
  <pageMargins left="0.78" right="0.7480314960629921" top="0.79" bottom="0.68" header="0.35" footer="0.45"/>
  <pageSetup horizontalDpi="300" verticalDpi="300" orientation="landscape" paperSize="9" r:id="rId1"/>
  <headerFooter alignWithMargins="0">
    <oddHeader>&amp;L&amp;"Arial,Bold"&amp;12    Inspectoratul Şcolar Prahova
   Şcoala cu cls. I-VIII, "Grigore Moisil", Ploieşti&amp;R&amp;"Arial,Bold"&amp;12CLASA a V-a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03"/>
  <sheetViews>
    <sheetView zoomScalePageLayoutView="0" workbookViewId="0" topLeftCell="A94">
      <selection activeCell="I207" sqref="I207"/>
    </sheetView>
  </sheetViews>
  <sheetFormatPr defaultColWidth="9.140625" defaultRowHeight="12.75"/>
  <cols>
    <col min="1" max="1" width="7.8515625" style="0" customWidth="1"/>
    <col min="2" max="2" width="29.140625" style="0" customWidth="1"/>
    <col min="4" max="4" width="24.28125" style="0" customWidth="1"/>
    <col min="5" max="5" width="10.421875" style="63" customWidth="1"/>
    <col min="6" max="7" width="10.28125" style="63" customWidth="1"/>
    <col min="8" max="8" width="10.140625" style="0" customWidth="1"/>
    <col min="9" max="9" width="15.7109375" style="0" customWidth="1"/>
  </cols>
  <sheetData>
    <row r="1" ht="15.75" customHeight="1"/>
    <row r="2" spans="1:9" ht="15.75">
      <c r="A2" s="64" t="s">
        <v>12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4" t="s">
        <v>13</v>
      </c>
      <c r="B3" s="65"/>
      <c r="C3" s="65"/>
      <c r="D3" s="65"/>
      <c r="E3" s="65"/>
      <c r="F3" s="65"/>
      <c r="G3" s="65"/>
      <c r="H3" s="65"/>
      <c r="I3" s="65"/>
    </row>
    <row r="4" spans="1:9" ht="16.5" thickBot="1">
      <c r="A4" s="66" t="s">
        <v>211</v>
      </c>
      <c r="B4" s="67"/>
      <c r="C4" s="67"/>
      <c r="D4" s="67"/>
      <c r="E4" s="67"/>
      <c r="F4" s="67"/>
      <c r="G4" s="67"/>
      <c r="H4" s="67"/>
      <c r="I4" s="67"/>
    </row>
    <row r="5" spans="1:9" ht="37.5" customHeight="1" thickBot="1">
      <c r="A5" s="13" t="s">
        <v>7</v>
      </c>
      <c r="B5" s="14" t="s">
        <v>0</v>
      </c>
      <c r="C5" s="15" t="s">
        <v>11</v>
      </c>
      <c r="D5" s="15" t="s">
        <v>1</v>
      </c>
      <c r="E5" s="15" t="s">
        <v>8</v>
      </c>
      <c r="F5" s="15" t="s">
        <v>9</v>
      </c>
      <c r="G5" s="15" t="s">
        <v>10</v>
      </c>
      <c r="H5" s="15" t="s">
        <v>2</v>
      </c>
      <c r="I5" s="16" t="s">
        <v>14</v>
      </c>
    </row>
    <row r="6" spans="1:9" ht="30" customHeight="1" thickBot="1">
      <c r="A6" s="19">
        <v>1</v>
      </c>
      <c r="B6" s="68" t="s">
        <v>212</v>
      </c>
      <c r="C6" s="69" t="s">
        <v>213</v>
      </c>
      <c r="D6" s="70" t="s">
        <v>214</v>
      </c>
      <c r="E6" s="71">
        <v>60</v>
      </c>
      <c r="F6" s="71">
        <v>20</v>
      </c>
      <c r="G6" s="71">
        <v>20</v>
      </c>
      <c r="H6" s="72">
        <f aca="true" t="shared" si="0" ref="H6:H37">E6+F6+G6</f>
        <v>100</v>
      </c>
      <c r="I6" s="73" t="s">
        <v>203</v>
      </c>
    </row>
    <row r="7" spans="1:9" ht="30" customHeight="1" thickBot="1">
      <c r="A7" s="20">
        <v>2</v>
      </c>
      <c r="B7" s="11" t="s">
        <v>215</v>
      </c>
      <c r="C7" s="2" t="s">
        <v>213</v>
      </c>
      <c r="D7" s="7" t="s">
        <v>216</v>
      </c>
      <c r="E7" s="26">
        <v>60</v>
      </c>
      <c r="F7" s="26">
        <v>20</v>
      </c>
      <c r="G7" s="26">
        <v>20</v>
      </c>
      <c r="H7" s="24">
        <f t="shared" si="0"/>
        <v>100</v>
      </c>
      <c r="I7" s="73" t="s">
        <v>203</v>
      </c>
    </row>
    <row r="8" spans="1:9" ht="30" customHeight="1" thickBot="1">
      <c r="A8" s="20">
        <v>3</v>
      </c>
      <c r="B8" s="11" t="s">
        <v>217</v>
      </c>
      <c r="C8" s="12" t="s">
        <v>213</v>
      </c>
      <c r="D8" s="7" t="s">
        <v>218</v>
      </c>
      <c r="E8" s="27">
        <v>60</v>
      </c>
      <c r="F8" s="27">
        <v>20</v>
      </c>
      <c r="G8" s="27">
        <v>20</v>
      </c>
      <c r="H8" s="28">
        <f t="shared" si="0"/>
        <v>100</v>
      </c>
      <c r="I8" s="73" t="s">
        <v>203</v>
      </c>
    </row>
    <row r="9" spans="1:9" ht="30" customHeight="1" thickBot="1">
      <c r="A9" s="20">
        <v>4</v>
      </c>
      <c r="B9" s="11" t="s">
        <v>219</v>
      </c>
      <c r="C9" s="2" t="s">
        <v>213</v>
      </c>
      <c r="D9" s="7" t="s">
        <v>218</v>
      </c>
      <c r="E9" s="26">
        <v>60</v>
      </c>
      <c r="F9" s="26">
        <v>20</v>
      </c>
      <c r="G9" s="26">
        <v>20</v>
      </c>
      <c r="H9" s="24">
        <f t="shared" si="0"/>
        <v>100</v>
      </c>
      <c r="I9" s="73" t="s">
        <v>203</v>
      </c>
    </row>
    <row r="10" spans="1:9" ht="30" customHeight="1" thickBot="1">
      <c r="A10" s="20">
        <v>5</v>
      </c>
      <c r="B10" s="11" t="s">
        <v>220</v>
      </c>
      <c r="C10" s="2" t="s">
        <v>213</v>
      </c>
      <c r="D10" s="7" t="s">
        <v>218</v>
      </c>
      <c r="E10" s="26">
        <v>60</v>
      </c>
      <c r="F10" s="26">
        <v>20</v>
      </c>
      <c r="G10" s="26">
        <v>20</v>
      </c>
      <c r="H10" s="24">
        <f t="shared" si="0"/>
        <v>100</v>
      </c>
      <c r="I10" s="73" t="s">
        <v>203</v>
      </c>
    </row>
    <row r="11" spans="1:9" ht="30" customHeight="1" thickBot="1">
      <c r="A11" s="20">
        <v>6</v>
      </c>
      <c r="B11" s="11" t="s">
        <v>221</v>
      </c>
      <c r="C11" s="2" t="s">
        <v>213</v>
      </c>
      <c r="D11" s="7" t="s">
        <v>222</v>
      </c>
      <c r="E11" s="74">
        <v>60</v>
      </c>
      <c r="F11" s="74">
        <v>20</v>
      </c>
      <c r="G11" s="74">
        <v>20</v>
      </c>
      <c r="H11" s="24">
        <f t="shared" si="0"/>
        <v>100</v>
      </c>
      <c r="I11" s="73" t="s">
        <v>203</v>
      </c>
    </row>
    <row r="12" spans="1:9" ht="30" customHeight="1" thickBot="1">
      <c r="A12" s="20">
        <v>7</v>
      </c>
      <c r="B12" s="11" t="s">
        <v>223</v>
      </c>
      <c r="C12" s="2" t="s">
        <v>213</v>
      </c>
      <c r="D12" s="7" t="s">
        <v>224</v>
      </c>
      <c r="E12" s="74">
        <v>60</v>
      </c>
      <c r="F12" s="74">
        <v>20</v>
      </c>
      <c r="G12" s="74">
        <v>20</v>
      </c>
      <c r="H12" s="24">
        <f t="shared" si="0"/>
        <v>100</v>
      </c>
      <c r="I12" s="73" t="s">
        <v>203</v>
      </c>
    </row>
    <row r="13" spans="1:9" ht="30" customHeight="1" thickBot="1">
      <c r="A13" s="20">
        <v>8</v>
      </c>
      <c r="B13" s="11" t="s">
        <v>225</v>
      </c>
      <c r="C13" s="2" t="s">
        <v>213</v>
      </c>
      <c r="D13" s="7" t="s">
        <v>6</v>
      </c>
      <c r="E13" s="26">
        <v>60</v>
      </c>
      <c r="F13" s="26">
        <v>20</v>
      </c>
      <c r="G13" s="26">
        <v>20</v>
      </c>
      <c r="H13" s="24">
        <f t="shared" si="0"/>
        <v>100</v>
      </c>
      <c r="I13" s="73" t="s">
        <v>203</v>
      </c>
    </row>
    <row r="14" spans="1:9" ht="30" customHeight="1" thickBot="1">
      <c r="A14" s="20">
        <v>9</v>
      </c>
      <c r="B14" s="11" t="s">
        <v>226</v>
      </c>
      <c r="C14" s="2" t="s">
        <v>213</v>
      </c>
      <c r="D14" s="7" t="s">
        <v>218</v>
      </c>
      <c r="E14" s="26">
        <v>60</v>
      </c>
      <c r="F14" s="26">
        <v>20</v>
      </c>
      <c r="G14" s="26">
        <v>20</v>
      </c>
      <c r="H14" s="24">
        <f t="shared" si="0"/>
        <v>100</v>
      </c>
      <c r="I14" s="73" t="s">
        <v>203</v>
      </c>
    </row>
    <row r="15" spans="1:9" ht="30" customHeight="1" thickBot="1">
      <c r="A15" s="20">
        <v>10</v>
      </c>
      <c r="B15" s="11" t="s">
        <v>227</v>
      </c>
      <c r="C15" s="2" t="s">
        <v>213</v>
      </c>
      <c r="D15" s="7" t="s">
        <v>222</v>
      </c>
      <c r="E15" s="74">
        <v>60</v>
      </c>
      <c r="F15" s="74">
        <v>20</v>
      </c>
      <c r="G15" s="74">
        <v>20</v>
      </c>
      <c r="H15" s="24">
        <f t="shared" si="0"/>
        <v>100</v>
      </c>
      <c r="I15" s="73" t="s">
        <v>203</v>
      </c>
    </row>
    <row r="16" spans="1:9" ht="30" customHeight="1" thickBot="1">
      <c r="A16" s="20">
        <v>11</v>
      </c>
      <c r="B16" s="11" t="s">
        <v>228</v>
      </c>
      <c r="C16" s="2" t="s">
        <v>213</v>
      </c>
      <c r="D16" s="7" t="s">
        <v>229</v>
      </c>
      <c r="E16" s="74">
        <v>60</v>
      </c>
      <c r="F16" s="74">
        <v>20</v>
      </c>
      <c r="G16" s="74">
        <v>20</v>
      </c>
      <c r="H16" s="24">
        <f t="shared" si="0"/>
        <v>100</v>
      </c>
      <c r="I16" s="73" t="s">
        <v>203</v>
      </c>
    </row>
    <row r="17" spans="1:9" ht="30" customHeight="1" thickBot="1">
      <c r="A17" s="20">
        <v>12</v>
      </c>
      <c r="B17" s="11" t="s">
        <v>230</v>
      </c>
      <c r="C17" s="2" t="s">
        <v>213</v>
      </c>
      <c r="D17" s="7" t="s">
        <v>218</v>
      </c>
      <c r="E17" s="26">
        <v>60</v>
      </c>
      <c r="F17" s="26">
        <v>20</v>
      </c>
      <c r="G17" s="26">
        <v>20</v>
      </c>
      <c r="H17" s="24">
        <f t="shared" si="0"/>
        <v>100</v>
      </c>
      <c r="I17" s="73" t="s">
        <v>203</v>
      </c>
    </row>
    <row r="18" spans="1:9" ht="30" customHeight="1" thickBot="1">
      <c r="A18" s="29">
        <v>13</v>
      </c>
      <c r="B18" s="30" t="s">
        <v>231</v>
      </c>
      <c r="C18" s="12" t="s">
        <v>213</v>
      </c>
      <c r="D18" s="9" t="s">
        <v>218</v>
      </c>
      <c r="E18" s="33">
        <v>60</v>
      </c>
      <c r="F18" s="33">
        <v>20</v>
      </c>
      <c r="G18" s="33">
        <v>20</v>
      </c>
      <c r="H18" s="28">
        <f t="shared" si="0"/>
        <v>100</v>
      </c>
      <c r="I18" s="73" t="s">
        <v>203</v>
      </c>
    </row>
    <row r="19" spans="1:9" ht="30" customHeight="1" thickBot="1">
      <c r="A19" s="20">
        <v>14</v>
      </c>
      <c r="B19" s="11" t="s">
        <v>232</v>
      </c>
      <c r="C19" s="2" t="s">
        <v>213</v>
      </c>
      <c r="D19" s="7" t="s">
        <v>5</v>
      </c>
      <c r="E19" s="74">
        <v>60</v>
      </c>
      <c r="F19" s="74">
        <v>20</v>
      </c>
      <c r="G19" s="74">
        <v>20</v>
      </c>
      <c r="H19" s="24">
        <f t="shared" si="0"/>
        <v>100</v>
      </c>
      <c r="I19" s="73" t="s">
        <v>203</v>
      </c>
    </row>
    <row r="20" spans="1:9" ht="30" customHeight="1" thickBot="1">
      <c r="A20" s="20">
        <v>15</v>
      </c>
      <c r="B20" s="11" t="s">
        <v>233</v>
      </c>
      <c r="C20" s="2" t="s">
        <v>213</v>
      </c>
      <c r="D20" s="7" t="s">
        <v>6</v>
      </c>
      <c r="E20" s="26">
        <v>60</v>
      </c>
      <c r="F20" s="26">
        <v>20</v>
      </c>
      <c r="G20" s="26">
        <v>20</v>
      </c>
      <c r="H20" s="24">
        <f t="shared" si="0"/>
        <v>100</v>
      </c>
      <c r="I20" s="73" t="s">
        <v>203</v>
      </c>
    </row>
    <row r="21" spans="1:9" ht="30" customHeight="1" thickBot="1">
      <c r="A21" s="20">
        <v>16</v>
      </c>
      <c r="B21" s="11" t="s">
        <v>234</v>
      </c>
      <c r="C21" s="2" t="s">
        <v>213</v>
      </c>
      <c r="D21" s="7" t="s">
        <v>218</v>
      </c>
      <c r="E21" s="26">
        <v>60</v>
      </c>
      <c r="F21" s="26">
        <v>20</v>
      </c>
      <c r="G21" s="26">
        <v>20</v>
      </c>
      <c r="H21" s="24">
        <f t="shared" si="0"/>
        <v>100</v>
      </c>
      <c r="I21" s="73" t="s">
        <v>203</v>
      </c>
    </row>
    <row r="22" spans="1:9" ht="30" customHeight="1" thickBot="1">
      <c r="A22" s="20">
        <v>17</v>
      </c>
      <c r="B22" s="11" t="s">
        <v>235</v>
      </c>
      <c r="C22" s="2" t="s">
        <v>213</v>
      </c>
      <c r="D22" s="7" t="s">
        <v>6</v>
      </c>
      <c r="E22" s="26">
        <v>60</v>
      </c>
      <c r="F22" s="26">
        <v>20</v>
      </c>
      <c r="G22" s="26">
        <v>20</v>
      </c>
      <c r="H22" s="24">
        <f t="shared" si="0"/>
        <v>100</v>
      </c>
      <c r="I22" s="73" t="s">
        <v>203</v>
      </c>
    </row>
    <row r="23" spans="1:9" ht="30" customHeight="1" thickBot="1">
      <c r="A23" s="20">
        <v>18</v>
      </c>
      <c r="B23" s="11" t="s">
        <v>236</v>
      </c>
      <c r="C23" s="2" t="s">
        <v>213</v>
      </c>
      <c r="D23" s="7" t="s">
        <v>6</v>
      </c>
      <c r="E23" s="26">
        <v>60</v>
      </c>
      <c r="F23" s="26">
        <v>20</v>
      </c>
      <c r="G23" s="26">
        <v>20</v>
      </c>
      <c r="H23" s="24">
        <f t="shared" si="0"/>
        <v>100</v>
      </c>
      <c r="I23" s="73" t="s">
        <v>203</v>
      </c>
    </row>
    <row r="24" spans="1:9" ht="30" customHeight="1" thickBot="1">
      <c r="A24" s="20">
        <v>19</v>
      </c>
      <c r="B24" s="11" t="s">
        <v>237</v>
      </c>
      <c r="C24" s="2" t="s">
        <v>213</v>
      </c>
      <c r="D24" s="7" t="s">
        <v>218</v>
      </c>
      <c r="E24" s="26">
        <v>60</v>
      </c>
      <c r="F24" s="26">
        <v>20</v>
      </c>
      <c r="G24" s="26">
        <v>20</v>
      </c>
      <c r="H24" s="24">
        <f t="shared" si="0"/>
        <v>100</v>
      </c>
      <c r="I24" s="73" t="s">
        <v>203</v>
      </c>
    </row>
    <row r="25" spans="1:9" ht="30" customHeight="1" thickBot="1">
      <c r="A25" s="20">
        <v>20</v>
      </c>
      <c r="B25" s="11" t="s">
        <v>238</v>
      </c>
      <c r="C25" s="2" t="s">
        <v>213</v>
      </c>
      <c r="D25" s="7" t="s">
        <v>229</v>
      </c>
      <c r="E25" s="74">
        <v>60</v>
      </c>
      <c r="F25" s="74">
        <v>20</v>
      </c>
      <c r="G25" s="74">
        <v>20</v>
      </c>
      <c r="H25" s="24">
        <f t="shared" si="0"/>
        <v>100</v>
      </c>
      <c r="I25" s="73" t="s">
        <v>203</v>
      </c>
    </row>
    <row r="26" spans="1:9" ht="30" customHeight="1" thickBot="1">
      <c r="A26" s="20">
        <v>21</v>
      </c>
      <c r="B26" s="11" t="s">
        <v>239</v>
      </c>
      <c r="C26" s="2" t="s">
        <v>213</v>
      </c>
      <c r="D26" s="7" t="s">
        <v>218</v>
      </c>
      <c r="E26" s="27">
        <v>60</v>
      </c>
      <c r="F26" s="27">
        <v>20</v>
      </c>
      <c r="G26" s="27">
        <v>20</v>
      </c>
      <c r="H26" s="24">
        <f t="shared" si="0"/>
        <v>100</v>
      </c>
      <c r="I26" s="73" t="s">
        <v>203</v>
      </c>
    </row>
    <row r="27" spans="1:9" ht="30" customHeight="1" thickBot="1">
      <c r="A27" s="20">
        <v>22</v>
      </c>
      <c r="B27" s="17" t="s">
        <v>240</v>
      </c>
      <c r="C27" s="2" t="s">
        <v>213</v>
      </c>
      <c r="D27" s="18" t="s">
        <v>214</v>
      </c>
      <c r="E27" s="74">
        <v>60</v>
      </c>
      <c r="F27" s="74">
        <v>20</v>
      </c>
      <c r="G27" s="74">
        <v>20</v>
      </c>
      <c r="H27" s="24">
        <f t="shared" si="0"/>
        <v>100</v>
      </c>
      <c r="I27" s="73" t="s">
        <v>203</v>
      </c>
    </row>
    <row r="28" spans="1:9" ht="30" customHeight="1">
      <c r="A28" s="20">
        <v>23</v>
      </c>
      <c r="B28" s="11" t="s">
        <v>241</v>
      </c>
      <c r="C28" s="2" t="s">
        <v>213</v>
      </c>
      <c r="D28" s="7" t="s">
        <v>222</v>
      </c>
      <c r="E28" s="74">
        <v>60</v>
      </c>
      <c r="F28" s="74">
        <v>20</v>
      </c>
      <c r="G28" s="74">
        <v>20</v>
      </c>
      <c r="H28" s="24">
        <f t="shared" si="0"/>
        <v>100</v>
      </c>
      <c r="I28" s="73" t="s">
        <v>203</v>
      </c>
    </row>
    <row r="29" spans="1:9" ht="30" customHeight="1">
      <c r="A29" s="20">
        <v>24</v>
      </c>
      <c r="B29" s="11" t="s">
        <v>242</v>
      </c>
      <c r="C29" s="2" t="s">
        <v>213</v>
      </c>
      <c r="D29" s="7" t="s">
        <v>218</v>
      </c>
      <c r="E29" s="27">
        <v>60</v>
      </c>
      <c r="F29" s="27">
        <v>20</v>
      </c>
      <c r="G29" s="27">
        <v>18</v>
      </c>
      <c r="H29" s="24">
        <f t="shared" si="0"/>
        <v>98</v>
      </c>
      <c r="I29" s="21" t="s">
        <v>204</v>
      </c>
    </row>
    <row r="30" spans="1:9" ht="30" customHeight="1">
      <c r="A30" s="20">
        <v>25</v>
      </c>
      <c r="B30" s="11" t="s">
        <v>243</v>
      </c>
      <c r="C30" s="2" t="s">
        <v>213</v>
      </c>
      <c r="D30" s="7" t="s">
        <v>218</v>
      </c>
      <c r="E30" s="27">
        <v>60</v>
      </c>
      <c r="F30" s="27">
        <v>20</v>
      </c>
      <c r="G30" s="27">
        <v>18</v>
      </c>
      <c r="H30" s="24">
        <f t="shared" si="0"/>
        <v>98</v>
      </c>
      <c r="I30" s="21" t="s">
        <v>204</v>
      </c>
    </row>
    <row r="31" spans="1:9" ht="30" customHeight="1">
      <c r="A31" s="20">
        <v>26</v>
      </c>
      <c r="B31" s="11" t="s">
        <v>244</v>
      </c>
      <c r="C31" s="2" t="s">
        <v>213</v>
      </c>
      <c r="D31" s="7" t="s">
        <v>218</v>
      </c>
      <c r="E31" s="27">
        <v>60</v>
      </c>
      <c r="F31" s="27">
        <v>20</v>
      </c>
      <c r="G31" s="27">
        <v>18</v>
      </c>
      <c r="H31" s="24">
        <f t="shared" si="0"/>
        <v>98</v>
      </c>
      <c r="I31" s="21" t="s">
        <v>204</v>
      </c>
    </row>
    <row r="32" spans="1:9" ht="30" customHeight="1">
      <c r="A32" s="29">
        <v>27</v>
      </c>
      <c r="B32" s="11" t="s">
        <v>245</v>
      </c>
      <c r="C32" s="2" t="s">
        <v>213</v>
      </c>
      <c r="D32" s="7" t="s">
        <v>218</v>
      </c>
      <c r="E32" s="26">
        <v>60</v>
      </c>
      <c r="F32" s="26">
        <v>20</v>
      </c>
      <c r="G32" s="26">
        <v>18</v>
      </c>
      <c r="H32" s="24">
        <f t="shared" si="0"/>
        <v>98</v>
      </c>
      <c r="I32" s="21" t="s">
        <v>204</v>
      </c>
    </row>
    <row r="33" spans="1:9" ht="30" customHeight="1">
      <c r="A33" s="20">
        <v>28</v>
      </c>
      <c r="B33" s="30" t="s">
        <v>246</v>
      </c>
      <c r="C33" s="12" t="s">
        <v>213</v>
      </c>
      <c r="D33" s="9" t="s">
        <v>229</v>
      </c>
      <c r="E33" s="75">
        <v>60</v>
      </c>
      <c r="F33" s="75">
        <v>20</v>
      </c>
      <c r="G33" s="75">
        <v>18</v>
      </c>
      <c r="H33" s="28">
        <f t="shared" si="0"/>
        <v>98</v>
      </c>
      <c r="I33" s="21" t="s">
        <v>204</v>
      </c>
    </row>
    <row r="34" spans="1:9" ht="30" customHeight="1">
      <c r="A34" s="20">
        <v>29</v>
      </c>
      <c r="B34" s="11" t="s">
        <v>247</v>
      </c>
      <c r="C34" s="2" t="s">
        <v>213</v>
      </c>
      <c r="D34" s="7" t="s">
        <v>218</v>
      </c>
      <c r="E34" s="27">
        <v>60</v>
      </c>
      <c r="F34" s="27">
        <v>18</v>
      </c>
      <c r="G34" s="27">
        <v>16</v>
      </c>
      <c r="H34" s="24">
        <f t="shared" si="0"/>
        <v>94</v>
      </c>
      <c r="I34" s="21" t="s">
        <v>205</v>
      </c>
    </row>
    <row r="35" spans="1:9" ht="30" customHeight="1">
      <c r="A35" s="20">
        <v>30</v>
      </c>
      <c r="B35" s="11" t="s">
        <v>248</v>
      </c>
      <c r="C35" s="2" t="s">
        <v>213</v>
      </c>
      <c r="D35" s="7" t="s">
        <v>6</v>
      </c>
      <c r="E35" s="26">
        <v>60</v>
      </c>
      <c r="F35" s="26">
        <v>20</v>
      </c>
      <c r="G35" s="26">
        <v>14</v>
      </c>
      <c r="H35" s="24">
        <f t="shared" si="0"/>
        <v>94</v>
      </c>
      <c r="I35" s="21" t="s">
        <v>205</v>
      </c>
    </row>
    <row r="36" spans="1:9" ht="30" customHeight="1">
      <c r="A36" s="20">
        <v>31</v>
      </c>
      <c r="B36" s="11" t="s">
        <v>249</v>
      </c>
      <c r="C36" s="2" t="s">
        <v>213</v>
      </c>
      <c r="D36" s="7" t="s">
        <v>6</v>
      </c>
      <c r="E36" s="27">
        <v>60</v>
      </c>
      <c r="F36" s="27">
        <v>20</v>
      </c>
      <c r="G36" s="27">
        <v>14</v>
      </c>
      <c r="H36" s="24">
        <f t="shared" si="0"/>
        <v>94</v>
      </c>
      <c r="I36" s="21" t="s">
        <v>205</v>
      </c>
    </row>
    <row r="37" spans="1:9" ht="30" customHeight="1">
      <c r="A37" s="20">
        <v>32</v>
      </c>
      <c r="B37" s="11" t="s">
        <v>250</v>
      </c>
      <c r="C37" s="2" t="s">
        <v>213</v>
      </c>
      <c r="D37" s="7" t="s">
        <v>6</v>
      </c>
      <c r="E37" s="27">
        <v>60</v>
      </c>
      <c r="F37" s="27">
        <v>20</v>
      </c>
      <c r="G37" s="27">
        <v>12</v>
      </c>
      <c r="H37" s="24">
        <f t="shared" si="0"/>
        <v>92</v>
      </c>
      <c r="I37" s="21" t="s">
        <v>206</v>
      </c>
    </row>
    <row r="38" spans="1:9" ht="30" customHeight="1">
      <c r="A38" s="20">
        <v>33</v>
      </c>
      <c r="B38" s="11" t="s">
        <v>251</v>
      </c>
      <c r="C38" s="2" t="s">
        <v>213</v>
      </c>
      <c r="D38" s="7" t="s">
        <v>218</v>
      </c>
      <c r="E38" s="74">
        <v>60</v>
      </c>
      <c r="F38" s="74">
        <v>20</v>
      </c>
      <c r="G38" s="74">
        <v>12</v>
      </c>
      <c r="H38" s="24">
        <f aca="true" t="shared" si="1" ref="H38:H69">E38+F38+G38</f>
        <v>92</v>
      </c>
      <c r="I38" s="21" t="s">
        <v>206</v>
      </c>
    </row>
    <row r="39" spans="1:9" ht="30" customHeight="1">
      <c r="A39" s="20">
        <v>34</v>
      </c>
      <c r="B39" s="11" t="s">
        <v>252</v>
      </c>
      <c r="C39" s="2" t="s">
        <v>213</v>
      </c>
      <c r="D39" s="7" t="s">
        <v>6</v>
      </c>
      <c r="E39" s="26">
        <v>60</v>
      </c>
      <c r="F39" s="26">
        <v>20</v>
      </c>
      <c r="G39" s="26">
        <v>12</v>
      </c>
      <c r="H39" s="24">
        <f t="shared" si="1"/>
        <v>92</v>
      </c>
      <c r="I39" s="21" t="s">
        <v>206</v>
      </c>
    </row>
    <row r="40" spans="1:9" ht="30" customHeight="1">
      <c r="A40" s="20">
        <v>35</v>
      </c>
      <c r="B40" s="11" t="s">
        <v>253</v>
      </c>
      <c r="C40" s="2" t="s">
        <v>213</v>
      </c>
      <c r="D40" s="7" t="s">
        <v>6</v>
      </c>
      <c r="E40" s="26">
        <v>60</v>
      </c>
      <c r="F40" s="26">
        <v>20</v>
      </c>
      <c r="G40" s="26">
        <v>12</v>
      </c>
      <c r="H40" s="24">
        <f t="shared" si="1"/>
        <v>92</v>
      </c>
      <c r="I40" s="21" t="s">
        <v>206</v>
      </c>
    </row>
    <row r="41" spans="1:9" ht="30" customHeight="1">
      <c r="A41" s="20">
        <v>36</v>
      </c>
      <c r="B41" s="11" t="s">
        <v>254</v>
      </c>
      <c r="C41" s="2" t="s">
        <v>213</v>
      </c>
      <c r="D41" s="7" t="s">
        <v>255</v>
      </c>
      <c r="E41" s="74">
        <v>60</v>
      </c>
      <c r="F41" s="74">
        <v>20</v>
      </c>
      <c r="G41" s="74">
        <v>12</v>
      </c>
      <c r="H41" s="24">
        <f t="shared" si="1"/>
        <v>92</v>
      </c>
      <c r="I41" s="21" t="s">
        <v>206</v>
      </c>
    </row>
    <row r="42" spans="1:9" ht="30" customHeight="1">
      <c r="A42" s="20">
        <v>37</v>
      </c>
      <c r="B42" s="11" t="s">
        <v>256</v>
      </c>
      <c r="C42" s="2" t="s">
        <v>213</v>
      </c>
      <c r="D42" s="7" t="s">
        <v>257</v>
      </c>
      <c r="E42" s="27">
        <v>60</v>
      </c>
      <c r="F42" s="27">
        <v>20</v>
      </c>
      <c r="G42" s="27">
        <v>12</v>
      </c>
      <c r="H42" s="24">
        <f t="shared" si="1"/>
        <v>92</v>
      </c>
      <c r="I42" s="21" t="s">
        <v>206</v>
      </c>
    </row>
    <row r="43" spans="1:9" ht="30" customHeight="1">
      <c r="A43" s="20">
        <v>38</v>
      </c>
      <c r="B43" s="11" t="s">
        <v>258</v>
      </c>
      <c r="C43" s="2" t="s">
        <v>213</v>
      </c>
      <c r="D43" s="7" t="s">
        <v>6</v>
      </c>
      <c r="E43" s="26">
        <v>60</v>
      </c>
      <c r="F43" s="26">
        <v>19</v>
      </c>
      <c r="G43" s="26">
        <v>12</v>
      </c>
      <c r="H43" s="24">
        <f t="shared" si="1"/>
        <v>91</v>
      </c>
      <c r="I43" s="21" t="s">
        <v>206</v>
      </c>
    </row>
    <row r="44" spans="1:9" ht="30" customHeight="1">
      <c r="A44" s="20">
        <v>39</v>
      </c>
      <c r="B44" s="17" t="s">
        <v>259</v>
      </c>
      <c r="C44" s="2" t="s">
        <v>213</v>
      </c>
      <c r="D44" s="18" t="s">
        <v>214</v>
      </c>
      <c r="E44" s="74">
        <v>50</v>
      </c>
      <c r="F44" s="74">
        <v>20</v>
      </c>
      <c r="G44" s="74">
        <v>20</v>
      </c>
      <c r="H44" s="24">
        <f t="shared" si="1"/>
        <v>90</v>
      </c>
      <c r="I44" s="21" t="s">
        <v>206</v>
      </c>
    </row>
    <row r="45" spans="1:9" ht="30" customHeight="1">
      <c r="A45" s="20">
        <v>40</v>
      </c>
      <c r="B45" s="11" t="s">
        <v>260</v>
      </c>
      <c r="C45" s="2" t="s">
        <v>213</v>
      </c>
      <c r="D45" s="7" t="s">
        <v>229</v>
      </c>
      <c r="E45" s="74">
        <v>50</v>
      </c>
      <c r="F45" s="74">
        <v>20</v>
      </c>
      <c r="G45" s="74">
        <v>20</v>
      </c>
      <c r="H45" s="24">
        <f t="shared" si="1"/>
        <v>90</v>
      </c>
      <c r="I45" s="21" t="s">
        <v>206</v>
      </c>
    </row>
    <row r="46" spans="1:9" ht="30" customHeight="1">
      <c r="A46" s="29">
        <v>41</v>
      </c>
      <c r="B46" s="30" t="s">
        <v>261</v>
      </c>
      <c r="C46" s="12" t="s">
        <v>213</v>
      </c>
      <c r="D46" s="9" t="s">
        <v>262</v>
      </c>
      <c r="E46" s="31">
        <v>50</v>
      </c>
      <c r="F46" s="31">
        <v>20</v>
      </c>
      <c r="G46" s="31">
        <v>20</v>
      </c>
      <c r="H46" s="28">
        <f t="shared" si="1"/>
        <v>90</v>
      </c>
      <c r="I46" s="21" t="s">
        <v>206</v>
      </c>
    </row>
    <row r="47" spans="1:9" ht="30" customHeight="1">
      <c r="A47" s="20">
        <v>42</v>
      </c>
      <c r="B47" s="17" t="s">
        <v>263</v>
      </c>
      <c r="C47" s="2" t="s">
        <v>213</v>
      </c>
      <c r="D47" s="18" t="s">
        <v>214</v>
      </c>
      <c r="E47" s="74">
        <v>60</v>
      </c>
      <c r="F47" s="74">
        <v>20</v>
      </c>
      <c r="G47" s="74">
        <v>10</v>
      </c>
      <c r="H47" s="24">
        <f t="shared" si="1"/>
        <v>90</v>
      </c>
      <c r="I47" s="21" t="s">
        <v>206</v>
      </c>
    </row>
    <row r="48" spans="1:9" ht="30" customHeight="1">
      <c r="A48" s="20">
        <v>43</v>
      </c>
      <c r="B48" s="11" t="s">
        <v>264</v>
      </c>
      <c r="C48" s="2" t="s">
        <v>213</v>
      </c>
      <c r="D48" s="7" t="s">
        <v>218</v>
      </c>
      <c r="E48" s="27">
        <v>60</v>
      </c>
      <c r="F48" s="27">
        <v>18</v>
      </c>
      <c r="G48" s="27">
        <v>12</v>
      </c>
      <c r="H48" s="24">
        <f t="shared" si="1"/>
        <v>90</v>
      </c>
      <c r="I48" s="21" t="s">
        <v>206</v>
      </c>
    </row>
    <row r="49" spans="1:9" ht="30" customHeight="1">
      <c r="A49" s="20">
        <v>44</v>
      </c>
      <c r="B49" s="11" t="s">
        <v>265</v>
      </c>
      <c r="C49" s="2" t="s">
        <v>213</v>
      </c>
      <c r="D49" s="7" t="s">
        <v>17</v>
      </c>
      <c r="E49" s="26">
        <v>50</v>
      </c>
      <c r="F49" s="26">
        <v>20</v>
      </c>
      <c r="G49" s="26">
        <v>20</v>
      </c>
      <c r="H49" s="24">
        <f t="shared" si="1"/>
        <v>90</v>
      </c>
      <c r="I49" s="21" t="s">
        <v>206</v>
      </c>
    </row>
    <row r="50" spans="1:9" ht="30" customHeight="1">
      <c r="A50" s="20">
        <v>45</v>
      </c>
      <c r="B50" s="11" t="s">
        <v>266</v>
      </c>
      <c r="C50" s="2" t="s">
        <v>213</v>
      </c>
      <c r="D50" s="7" t="s">
        <v>218</v>
      </c>
      <c r="E50" s="26">
        <v>50</v>
      </c>
      <c r="F50" s="26">
        <v>20</v>
      </c>
      <c r="G50" s="26">
        <v>20</v>
      </c>
      <c r="H50" s="24">
        <f t="shared" si="1"/>
        <v>90</v>
      </c>
      <c r="I50" s="21" t="s">
        <v>206</v>
      </c>
    </row>
    <row r="51" spans="1:9" ht="30" customHeight="1">
      <c r="A51" s="20">
        <v>46</v>
      </c>
      <c r="B51" s="11" t="s">
        <v>267</v>
      </c>
      <c r="C51" s="2" t="s">
        <v>213</v>
      </c>
      <c r="D51" s="7" t="s">
        <v>268</v>
      </c>
      <c r="E51" s="26">
        <v>50</v>
      </c>
      <c r="F51" s="26">
        <v>19</v>
      </c>
      <c r="G51" s="26">
        <v>20</v>
      </c>
      <c r="H51" s="24">
        <f t="shared" si="1"/>
        <v>89</v>
      </c>
      <c r="I51" s="21" t="s">
        <v>206</v>
      </c>
    </row>
    <row r="52" spans="1:9" ht="30" customHeight="1">
      <c r="A52" s="20">
        <v>47</v>
      </c>
      <c r="B52" s="11" t="s">
        <v>269</v>
      </c>
      <c r="C52" s="2" t="s">
        <v>213</v>
      </c>
      <c r="D52" s="7" t="s">
        <v>270</v>
      </c>
      <c r="E52" s="74">
        <v>60</v>
      </c>
      <c r="F52" s="74">
        <v>20</v>
      </c>
      <c r="G52" s="74">
        <v>8</v>
      </c>
      <c r="H52" s="24">
        <f t="shared" si="1"/>
        <v>88</v>
      </c>
      <c r="I52" s="21" t="s">
        <v>206</v>
      </c>
    </row>
    <row r="53" spans="1:9" ht="30" customHeight="1">
      <c r="A53" s="20">
        <v>48</v>
      </c>
      <c r="B53" s="11" t="s">
        <v>271</v>
      </c>
      <c r="C53" s="2" t="s">
        <v>213</v>
      </c>
      <c r="D53" s="7" t="s">
        <v>218</v>
      </c>
      <c r="E53" s="26">
        <v>60</v>
      </c>
      <c r="F53" s="26">
        <v>20</v>
      </c>
      <c r="G53" s="26">
        <v>8</v>
      </c>
      <c r="H53" s="24">
        <f t="shared" si="1"/>
        <v>88</v>
      </c>
      <c r="I53" s="21" t="s">
        <v>206</v>
      </c>
    </row>
    <row r="54" spans="1:9" ht="30" customHeight="1">
      <c r="A54" s="20">
        <v>49</v>
      </c>
      <c r="B54" s="11" t="s">
        <v>272</v>
      </c>
      <c r="C54" s="2" t="s">
        <v>213</v>
      </c>
      <c r="D54" s="7" t="s">
        <v>23</v>
      </c>
      <c r="E54" s="27">
        <v>50</v>
      </c>
      <c r="F54" s="27">
        <v>20</v>
      </c>
      <c r="G54" s="27">
        <v>17</v>
      </c>
      <c r="H54" s="24">
        <f t="shared" si="1"/>
        <v>87</v>
      </c>
      <c r="I54" s="21"/>
    </row>
    <row r="55" spans="1:9" ht="30" customHeight="1">
      <c r="A55" s="20">
        <v>50</v>
      </c>
      <c r="B55" s="11" t="s">
        <v>273</v>
      </c>
      <c r="C55" s="2" t="s">
        <v>213</v>
      </c>
      <c r="D55" s="7" t="s">
        <v>218</v>
      </c>
      <c r="E55" s="27">
        <v>60</v>
      </c>
      <c r="F55" s="27">
        <v>20</v>
      </c>
      <c r="G55" s="27">
        <v>6</v>
      </c>
      <c r="H55" s="24">
        <f t="shared" si="1"/>
        <v>86</v>
      </c>
      <c r="I55" s="21"/>
    </row>
    <row r="56" spans="1:9" ht="30" customHeight="1">
      <c r="A56" s="20">
        <v>51</v>
      </c>
      <c r="B56" s="11" t="s">
        <v>274</v>
      </c>
      <c r="C56" s="2" t="s">
        <v>213</v>
      </c>
      <c r="D56" s="7" t="s">
        <v>222</v>
      </c>
      <c r="E56" s="74">
        <v>60</v>
      </c>
      <c r="F56" s="74">
        <v>20</v>
      </c>
      <c r="G56" s="74">
        <v>6</v>
      </c>
      <c r="H56" s="24">
        <f t="shared" si="1"/>
        <v>86</v>
      </c>
      <c r="I56" s="21"/>
    </row>
    <row r="57" spans="1:9" ht="30" customHeight="1">
      <c r="A57" s="20">
        <v>52</v>
      </c>
      <c r="B57" s="11" t="s">
        <v>275</v>
      </c>
      <c r="C57" s="2" t="s">
        <v>213</v>
      </c>
      <c r="D57" s="7" t="s">
        <v>276</v>
      </c>
      <c r="E57" s="26">
        <v>50</v>
      </c>
      <c r="F57" s="26">
        <v>20</v>
      </c>
      <c r="G57" s="26">
        <v>16</v>
      </c>
      <c r="H57" s="24">
        <f t="shared" si="1"/>
        <v>86</v>
      </c>
      <c r="I57" s="45"/>
    </row>
    <row r="58" spans="1:9" ht="30" customHeight="1">
      <c r="A58" s="20">
        <v>53</v>
      </c>
      <c r="B58" s="11" t="s">
        <v>277</v>
      </c>
      <c r="C58" s="2" t="s">
        <v>213</v>
      </c>
      <c r="D58" s="7" t="s">
        <v>229</v>
      </c>
      <c r="E58" s="26">
        <v>60</v>
      </c>
      <c r="F58" s="26">
        <v>20</v>
      </c>
      <c r="G58" s="26">
        <v>6</v>
      </c>
      <c r="H58" s="24">
        <f t="shared" si="1"/>
        <v>86</v>
      </c>
      <c r="I58" s="21"/>
    </row>
    <row r="59" spans="1:9" ht="30" customHeight="1">
      <c r="A59" s="20">
        <v>54</v>
      </c>
      <c r="B59" s="11" t="s">
        <v>278</v>
      </c>
      <c r="C59" s="2" t="s">
        <v>213</v>
      </c>
      <c r="D59" s="7" t="s">
        <v>229</v>
      </c>
      <c r="E59" s="26">
        <v>60</v>
      </c>
      <c r="F59" s="26">
        <v>20</v>
      </c>
      <c r="G59" s="26">
        <v>6</v>
      </c>
      <c r="H59" s="24">
        <f t="shared" si="1"/>
        <v>86</v>
      </c>
      <c r="I59" s="21"/>
    </row>
    <row r="60" spans="1:9" ht="30" customHeight="1">
      <c r="A60" s="29">
        <v>55</v>
      </c>
      <c r="B60" s="30" t="s">
        <v>279</v>
      </c>
      <c r="C60" s="12" t="s">
        <v>213</v>
      </c>
      <c r="D60" s="9" t="s">
        <v>257</v>
      </c>
      <c r="E60" s="31">
        <v>60</v>
      </c>
      <c r="F60" s="31">
        <v>20</v>
      </c>
      <c r="G60" s="31">
        <v>6</v>
      </c>
      <c r="H60" s="28">
        <f t="shared" si="1"/>
        <v>86</v>
      </c>
      <c r="I60" s="21"/>
    </row>
    <row r="61" spans="1:9" ht="30" customHeight="1">
      <c r="A61" s="20">
        <v>56</v>
      </c>
      <c r="B61" s="11" t="s">
        <v>280</v>
      </c>
      <c r="C61" s="2" t="s">
        <v>213</v>
      </c>
      <c r="D61" s="7" t="s">
        <v>5</v>
      </c>
      <c r="E61" s="74">
        <v>50</v>
      </c>
      <c r="F61" s="74">
        <v>20</v>
      </c>
      <c r="G61" s="74">
        <v>16</v>
      </c>
      <c r="H61" s="24">
        <f t="shared" si="1"/>
        <v>86</v>
      </c>
      <c r="I61" s="32"/>
    </row>
    <row r="62" spans="1:9" ht="30" customHeight="1">
      <c r="A62" s="20">
        <v>57</v>
      </c>
      <c r="B62" s="11" t="s">
        <v>281</v>
      </c>
      <c r="C62" s="2" t="s">
        <v>213</v>
      </c>
      <c r="D62" s="7" t="s">
        <v>255</v>
      </c>
      <c r="E62" s="26">
        <v>60</v>
      </c>
      <c r="F62" s="26">
        <v>20</v>
      </c>
      <c r="G62" s="26">
        <v>4</v>
      </c>
      <c r="H62" s="24">
        <f t="shared" si="1"/>
        <v>84</v>
      </c>
      <c r="I62" s="21"/>
    </row>
    <row r="63" spans="1:9" ht="30" customHeight="1">
      <c r="A63" s="20">
        <v>58</v>
      </c>
      <c r="B63" s="17" t="s">
        <v>282</v>
      </c>
      <c r="C63" s="2" t="s">
        <v>213</v>
      </c>
      <c r="D63" s="18" t="s">
        <v>214</v>
      </c>
      <c r="E63" s="74">
        <v>60</v>
      </c>
      <c r="F63" s="74">
        <v>20</v>
      </c>
      <c r="G63" s="74">
        <v>4</v>
      </c>
      <c r="H63" s="24">
        <f t="shared" si="1"/>
        <v>84</v>
      </c>
      <c r="I63" s="21"/>
    </row>
    <row r="64" spans="1:9" ht="30" customHeight="1">
      <c r="A64" s="20">
        <v>59</v>
      </c>
      <c r="B64" s="11" t="s">
        <v>283</v>
      </c>
      <c r="C64" s="2" t="s">
        <v>213</v>
      </c>
      <c r="D64" s="7" t="s">
        <v>218</v>
      </c>
      <c r="E64" s="26">
        <v>60</v>
      </c>
      <c r="F64" s="26">
        <v>20</v>
      </c>
      <c r="G64" s="26">
        <v>4</v>
      </c>
      <c r="H64" s="24">
        <f t="shared" si="1"/>
        <v>84</v>
      </c>
      <c r="I64" s="45"/>
    </row>
    <row r="65" spans="1:9" ht="30" customHeight="1">
      <c r="A65" s="20">
        <v>60</v>
      </c>
      <c r="B65" s="11" t="s">
        <v>284</v>
      </c>
      <c r="C65" s="2" t="s">
        <v>213</v>
      </c>
      <c r="D65" s="7" t="s">
        <v>5</v>
      </c>
      <c r="E65" s="74">
        <v>60</v>
      </c>
      <c r="F65" s="74">
        <v>20</v>
      </c>
      <c r="G65" s="74">
        <v>4</v>
      </c>
      <c r="H65" s="24">
        <f t="shared" si="1"/>
        <v>84</v>
      </c>
      <c r="I65" s="21"/>
    </row>
    <row r="66" spans="1:9" ht="30" customHeight="1">
      <c r="A66" s="20">
        <v>61</v>
      </c>
      <c r="B66" s="11" t="s">
        <v>4</v>
      </c>
      <c r="C66" s="2" t="s">
        <v>213</v>
      </c>
      <c r="D66" s="7" t="s">
        <v>222</v>
      </c>
      <c r="E66" s="74">
        <v>60</v>
      </c>
      <c r="F66" s="74">
        <v>20</v>
      </c>
      <c r="G66" s="74">
        <v>4</v>
      </c>
      <c r="H66" s="24">
        <f t="shared" si="1"/>
        <v>84</v>
      </c>
      <c r="I66" s="45"/>
    </row>
    <row r="67" spans="1:9" ht="30" customHeight="1">
      <c r="A67" s="20">
        <v>62</v>
      </c>
      <c r="B67" s="11" t="s">
        <v>285</v>
      </c>
      <c r="C67" s="2" t="s">
        <v>213</v>
      </c>
      <c r="D67" s="7" t="s">
        <v>229</v>
      </c>
      <c r="E67" s="26">
        <v>60</v>
      </c>
      <c r="F67" s="26">
        <v>20</v>
      </c>
      <c r="G67" s="26">
        <v>3</v>
      </c>
      <c r="H67" s="24">
        <f t="shared" si="1"/>
        <v>83</v>
      </c>
      <c r="I67" s="45"/>
    </row>
    <row r="68" spans="1:9" ht="30" customHeight="1">
      <c r="A68" s="20">
        <v>63</v>
      </c>
      <c r="B68" s="11" t="s">
        <v>286</v>
      </c>
      <c r="C68" s="2" t="s">
        <v>213</v>
      </c>
      <c r="D68" s="7" t="s">
        <v>287</v>
      </c>
      <c r="E68" s="74">
        <v>60</v>
      </c>
      <c r="F68" s="74">
        <v>15</v>
      </c>
      <c r="G68" s="74">
        <v>8</v>
      </c>
      <c r="H68" s="24">
        <f t="shared" si="1"/>
        <v>83</v>
      </c>
      <c r="I68" s="21"/>
    </row>
    <row r="69" spans="1:9" ht="30" customHeight="1">
      <c r="A69" s="20">
        <v>64</v>
      </c>
      <c r="B69" s="11" t="s">
        <v>288</v>
      </c>
      <c r="C69" s="2" t="s">
        <v>213</v>
      </c>
      <c r="D69" s="7" t="s">
        <v>218</v>
      </c>
      <c r="E69" s="26">
        <v>60</v>
      </c>
      <c r="F69" s="26">
        <v>18</v>
      </c>
      <c r="G69" s="26">
        <v>5</v>
      </c>
      <c r="H69" s="24">
        <f t="shared" si="1"/>
        <v>83</v>
      </c>
      <c r="I69" s="45"/>
    </row>
    <row r="70" spans="1:9" ht="30" customHeight="1">
      <c r="A70" s="20">
        <v>65</v>
      </c>
      <c r="B70" s="11" t="s">
        <v>289</v>
      </c>
      <c r="C70" s="2" t="s">
        <v>213</v>
      </c>
      <c r="D70" s="7" t="s">
        <v>257</v>
      </c>
      <c r="E70" s="26">
        <v>60</v>
      </c>
      <c r="F70" s="26">
        <v>20</v>
      </c>
      <c r="G70" s="26">
        <v>2</v>
      </c>
      <c r="H70" s="24">
        <f aca="true" t="shared" si="2" ref="H70:H101">E70+F70+G70</f>
        <v>82</v>
      </c>
      <c r="I70" s="21"/>
    </row>
    <row r="71" spans="1:9" ht="30" customHeight="1">
      <c r="A71" s="20">
        <v>66</v>
      </c>
      <c r="B71" s="11" t="s">
        <v>290</v>
      </c>
      <c r="C71" s="2" t="s">
        <v>213</v>
      </c>
      <c r="D71" s="7" t="s">
        <v>24</v>
      </c>
      <c r="E71" s="26">
        <v>60</v>
      </c>
      <c r="F71" s="26">
        <v>20</v>
      </c>
      <c r="G71" s="26">
        <v>2</v>
      </c>
      <c r="H71" s="24">
        <f t="shared" si="2"/>
        <v>82</v>
      </c>
      <c r="I71" s="21"/>
    </row>
    <row r="72" spans="1:9" ht="30" customHeight="1">
      <c r="A72" s="20">
        <v>67</v>
      </c>
      <c r="B72" s="11" t="s">
        <v>291</v>
      </c>
      <c r="C72" s="2" t="s">
        <v>213</v>
      </c>
      <c r="D72" s="7" t="s">
        <v>222</v>
      </c>
      <c r="E72" s="74">
        <v>60</v>
      </c>
      <c r="F72" s="74">
        <v>20</v>
      </c>
      <c r="G72" s="74">
        <v>2</v>
      </c>
      <c r="H72" s="24">
        <f t="shared" si="2"/>
        <v>82</v>
      </c>
      <c r="I72" s="21"/>
    </row>
    <row r="73" spans="1:9" ht="30" customHeight="1">
      <c r="A73" s="20">
        <v>68</v>
      </c>
      <c r="B73" s="11" t="s">
        <v>292</v>
      </c>
      <c r="C73" s="2" t="s">
        <v>213</v>
      </c>
      <c r="D73" s="7" t="s">
        <v>229</v>
      </c>
      <c r="E73" s="26">
        <v>60</v>
      </c>
      <c r="F73" s="26">
        <v>20</v>
      </c>
      <c r="G73" s="26">
        <v>2</v>
      </c>
      <c r="H73" s="24">
        <f t="shared" si="2"/>
        <v>82</v>
      </c>
      <c r="I73" s="45"/>
    </row>
    <row r="74" spans="1:9" ht="30" customHeight="1">
      <c r="A74" s="29">
        <v>69</v>
      </c>
      <c r="B74" s="30" t="s">
        <v>293</v>
      </c>
      <c r="C74" s="12" t="s">
        <v>213</v>
      </c>
      <c r="D74" s="9" t="s">
        <v>218</v>
      </c>
      <c r="E74" s="33">
        <v>60</v>
      </c>
      <c r="F74" s="33">
        <v>15</v>
      </c>
      <c r="G74" s="33">
        <v>7</v>
      </c>
      <c r="H74" s="28">
        <f t="shared" si="2"/>
        <v>82</v>
      </c>
      <c r="I74" s="21"/>
    </row>
    <row r="75" spans="1:9" ht="30" customHeight="1">
      <c r="A75" s="20">
        <v>70</v>
      </c>
      <c r="B75" s="11" t="s">
        <v>294</v>
      </c>
      <c r="C75" s="2" t="s">
        <v>213</v>
      </c>
      <c r="D75" s="7" t="s">
        <v>229</v>
      </c>
      <c r="E75" s="74">
        <v>60</v>
      </c>
      <c r="F75" s="74">
        <v>20</v>
      </c>
      <c r="G75" s="74">
        <v>2</v>
      </c>
      <c r="H75" s="24">
        <f t="shared" si="2"/>
        <v>82</v>
      </c>
      <c r="I75" s="32"/>
    </row>
    <row r="76" spans="1:9" ht="30" customHeight="1">
      <c r="A76" s="20">
        <v>71</v>
      </c>
      <c r="B76" s="11" t="s">
        <v>295</v>
      </c>
      <c r="C76" s="2" t="s">
        <v>213</v>
      </c>
      <c r="D76" s="7" t="s">
        <v>270</v>
      </c>
      <c r="E76" s="74">
        <v>60</v>
      </c>
      <c r="F76" s="74">
        <v>20</v>
      </c>
      <c r="G76" s="74">
        <v>2</v>
      </c>
      <c r="H76" s="24">
        <f t="shared" si="2"/>
        <v>82</v>
      </c>
      <c r="I76" s="45"/>
    </row>
    <row r="77" spans="1:9" ht="30" customHeight="1">
      <c r="A77" s="20">
        <v>72</v>
      </c>
      <c r="B77" s="11" t="s">
        <v>296</v>
      </c>
      <c r="C77" s="2" t="s">
        <v>213</v>
      </c>
      <c r="D77" s="7" t="s">
        <v>24</v>
      </c>
      <c r="E77" s="26">
        <v>60</v>
      </c>
      <c r="F77" s="26">
        <v>20</v>
      </c>
      <c r="G77" s="26">
        <v>2</v>
      </c>
      <c r="H77" s="24">
        <f t="shared" si="2"/>
        <v>82</v>
      </c>
      <c r="I77" s="45"/>
    </row>
    <row r="78" spans="1:9" ht="30" customHeight="1">
      <c r="A78" s="20">
        <v>73</v>
      </c>
      <c r="B78" s="11" t="s">
        <v>297</v>
      </c>
      <c r="C78" s="2" t="s">
        <v>213</v>
      </c>
      <c r="D78" s="7" t="s">
        <v>229</v>
      </c>
      <c r="E78" s="74">
        <v>60</v>
      </c>
      <c r="F78" s="74">
        <v>20</v>
      </c>
      <c r="G78" s="74">
        <v>2</v>
      </c>
      <c r="H78" s="24">
        <f t="shared" si="2"/>
        <v>82</v>
      </c>
      <c r="I78" s="21"/>
    </row>
    <row r="79" spans="1:9" ht="30" customHeight="1">
      <c r="A79" s="20">
        <v>74</v>
      </c>
      <c r="B79" s="11" t="s">
        <v>298</v>
      </c>
      <c r="C79" s="2" t="s">
        <v>213</v>
      </c>
      <c r="D79" s="7" t="s">
        <v>229</v>
      </c>
      <c r="E79" s="74">
        <v>50</v>
      </c>
      <c r="F79" s="74">
        <v>20</v>
      </c>
      <c r="G79" s="74">
        <v>12</v>
      </c>
      <c r="H79" s="24">
        <f t="shared" si="2"/>
        <v>82</v>
      </c>
      <c r="I79" s="45"/>
    </row>
    <row r="80" spans="1:9" ht="30" customHeight="1">
      <c r="A80" s="20">
        <v>75</v>
      </c>
      <c r="B80" s="11" t="s">
        <v>35</v>
      </c>
      <c r="C80" s="2" t="s">
        <v>213</v>
      </c>
      <c r="D80" s="7" t="s">
        <v>229</v>
      </c>
      <c r="E80" s="74">
        <v>60</v>
      </c>
      <c r="F80" s="74">
        <v>20</v>
      </c>
      <c r="G80" s="74">
        <v>2</v>
      </c>
      <c r="H80" s="24">
        <f t="shared" si="2"/>
        <v>82</v>
      </c>
      <c r="I80" s="45"/>
    </row>
    <row r="81" spans="1:9" ht="30" customHeight="1">
      <c r="A81" s="20">
        <v>76</v>
      </c>
      <c r="B81" s="11" t="s">
        <v>299</v>
      </c>
      <c r="C81" s="2" t="s">
        <v>213</v>
      </c>
      <c r="D81" s="7" t="s">
        <v>6</v>
      </c>
      <c r="E81" s="27">
        <v>60</v>
      </c>
      <c r="F81" s="27">
        <v>20</v>
      </c>
      <c r="G81" s="27">
        <v>1</v>
      </c>
      <c r="H81" s="24">
        <f t="shared" si="2"/>
        <v>81</v>
      </c>
      <c r="I81" s="45"/>
    </row>
    <row r="82" spans="1:9" ht="30" customHeight="1">
      <c r="A82" s="20">
        <v>77</v>
      </c>
      <c r="B82" s="11" t="s">
        <v>300</v>
      </c>
      <c r="C82" s="2" t="s">
        <v>213</v>
      </c>
      <c r="D82" s="7" t="s">
        <v>6</v>
      </c>
      <c r="E82" s="27">
        <v>50</v>
      </c>
      <c r="F82" s="27">
        <v>17</v>
      </c>
      <c r="G82" s="27">
        <v>14</v>
      </c>
      <c r="H82" s="24">
        <f t="shared" si="2"/>
        <v>81</v>
      </c>
      <c r="I82" s="21"/>
    </row>
    <row r="83" spans="1:9" ht="30" customHeight="1">
      <c r="A83" s="20">
        <v>78</v>
      </c>
      <c r="B83" s="11" t="s">
        <v>301</v>
      </c>
      <c r="C83" s="2" t="s">
        <v>213</v>
      </c>
      <c r="D83" s="7" t="s">
        <v>24</v>
      </c>
      <c r="E83" s="26">
        <v>60</v>
      </c>
      <c r="F83" s="26">
        <v>20</v>
      </c>
      <c r="G83" s="26">
        <v>1</v>
      </c>
      <c r="H83" s="24">
        <f t="shared" si="2"/>
        <v>81</v>
      </c>
      <c r="I83" s="21"/>
    </row>
    <row r="84" spans="1:9" ht="30" customHeight="1">
      <c r="A84" s="20">
        <v>79</v>
      </c>
      <c r="B84" s="11" t="s">
        <v>302</v>
      </c>
      <c r="C84" s="2" t="s">
        <v>213</v>
      </c>
      <c r="D84" s="7" t="s">
        <v>6</v>
      </c>
      <c r="E84" s="26">
        <v>60</v>
      </c>
      <c r="F84" s="26">
        <v>20</v>
      </c>
      <c r="G84" s="26">
        <v>1</v>
      </c>
      <c r="H84" s="24">
        <f t="shared" si="2"/>
        <v>81</v>
      </c>
      <c r="I84" s="21"/>
    </row>
    <row r="85" spans="1:9" ht="30" customHeight="1">
      <c r="A85" s="20">
        <v>80</v>
      </c>
      <c r="B85" s="11" t="s">
        <v>303</v>
      </c>
      <c r="C85" s="2" t="s">
        <v>213</v>
      </c>
      <c r="D85" s="7" t="s">
        <v>6</v>
      </c>
      <c r="E85" s="26">
        <v>60</v>
      </c>
      <c r="F85" s="26">
        <v>0.5</v>
      </c>
      <c r="G85" s="26">
        <v>20</v>
      </c>
      <c r="H85" s="24">
        <f t="shared" si="2"/>
        <v>80.5</v>
      </c>
      <c r="I85" s="21"/>
    </row>
    <row r="86" spans="1:9" ht="30" customHeight="1">
      <c r="A86" s="20">
        <v>81</v>
      </c>
      <c r="B86" s="11" t="s">
        <v>304</v>
      </c>
      <c r="C86" s="2" t="s">
        <v>213</v>
      </c>
      <c r="D86" s="7" t="s">
        <v>222</v>
      </c>
      <c r="E86" s="74">
        <v>40</v>
      </c>
      <c r="F86" s="74">
        <v>20</v>
      </c>
      <c r="G86" s="74">
        <v>20</v>
      </c>
      <c r="H86" s="24">
        <f t="shared" si="2"/>
        <v>80</v>
      </c>
      <c r="I86" s="21"/>
    </row>
    <row r="87" spans="1:9" ht="30" customHeight="1">
      <c r="A87" s="20">
        <v>82</v>
      </c>
      <c r="B87" s="11" t="s">
        <v>305</v>
      </c>
      <c r="C87" s="2" t="s">
        <v>213</v>
      </c>
      <c r="D87" s="7" t="s">
        <v>24</v>
      </c>
      <c r="E87" s="26">
        <v>60</v>
      </c>
      <c r="F87" s="26">
        <v>20</v>
      </c>
      <c r="G87" s="26">
        <v>0</v>
      </c>
      <c r="H87" s="24">
        <f t="shared" si="2"/>
        <v>80</v>
      </c>
      <c r="I87" s="45"/>
    </row>
    <row r="88" spans="1:9" ht="30" customHeight="1">
      <c r="A88" s="36">
        <v>83</v>
      </c>
      <c r="B88" s="30" t="s">
        <v>306</v>
      </c>
      <c r="C88" s="12" t="s">
        <v>213</v>
      </c>
      <c r="D88" s="9" t="s">
        <v>24</v>
      </c>
      <c r="E88" s="31">
        <v>60</v>
      </c>
      <c r="F88" s="31">
        <v>20</v>
      </c>
      <c r="G88" s="31">
        <v>0</v>
      </c>
      <c r="H88" s="28">
        <f t="shared" si="2"/>
        <v>80</v>
      </c>
      <c r="I88" s="21"/>
    </row>
    <row r="89" spans="1:9" ht="30" customHeight="1">
      <c r="A89" s="22">
        <v>84</v>
      </c>
      <c r="B89" s="11" t="s">
        <v>307</v>
      </c>
      <c r="C89" s="2" t="s">
        <v>213</v>
      </c>
      <c r="D89" s="7" t="s">
        <v>308</v>
      </c>
      <c r="E89" s="74">
        <v>50</v>
      </c>
      <c r="F89" s="74">
        <v>20</v>
      </c>
      <c r="G89" s="74">
        <v>10</v>
      </c>
      <c r="H89" s="24">
        <f t="shared" si="2"/>
        <v>80</v>
      </c>
      <c r="I89" s="32"/>
    </row>
    <row r="90" spans="1:9" ht="30" customHeight="1">
      <c r="A90" s="22">
        <v>85</v>
      </c>
      <c r="B90" s="11" t="s">
        <v>309</v>
      </c>
      <c r="C90" s="2" t="s">
        <v>213</v>
      </c>
      <c r="D90" s="7" t="s">
        <v>257</v>
      </c>
      <c r="E90" s="27">
        <v>50</v>
      </c>
      <c r="F90" s="27">
        <v>20</v>
      </c>
      <c r="G90" s="27">
        <v>10</v>
      </c>
      <c r="H90" s="24">
        <f t="shared" si="2"/>
        <v>80</v>
      </c>
      <c r="I90" s="45"/>
    </row>
    <row r="91" spans="1:9" ht="30" customHeight="1">
      <c r="A91" s="22">
        <v>86</v>
      </c>
      <c r="B91" s="11" t="s">
        <v>310</v>
      </c>
      <c r="C91" s="2" t="s">
        <v>213</v>
      </c>
      <c r="D91" s="7" t="s">
        <v>257</v>
      </c>
      <c r="E91" s="27">
        <v>60</v>
      </c>
      <c r="F91" s="27">
        <v>20</v>
      </c>
      <c r="G91" s="27">
        <v>0</v>
      </c>
      <c r="H91" s="24">
        <f t="shared" si="2"/>
        <v>80</v>
      </c>
      <c r="I91" s="21"/>
    </row>
    <row r="92" spans="1:9" ht="30" customHeight="1">
      <c r="A92" s="22">
        <v>87</v>
      </c>
      <c r="B92" s="11" t="s">
        <v>311</v>
      </c>
      <c r="C92" s="2" t="s">
        <v>213</v>
      </c>
      <c r="D92" s="7" t="s">
        <v>257</v>
      </c>
      <c r="E92" s="26">
        <v>60</v>
      </c>
      <c r="F92" s="26">
        <v>20</v>
      </c>
      <c r="G92" s="26">
        <v>0</v>
      </c>
      <c r="H92" s="24">
        <f t="shared" si="2"/>
        <v>80</v>
      </c>
      <c r="I92" s="21"/>
    </row>
    <row r="93" spans="1:9" ht="30" customHeight="1">
      <c r="A93" s="22">
        <v>88</v>
      </c>
      <c r="B93" s="11" t="s">
        <v>312</v>
      </c>
      <c r="C93" s="2" t="s">
        <v>213</v>
      </c>
      <c r="D93" s="7" t="s">
        <v>229</v>
      </c>
      <c r="E93" s="74">
        <v>60</v>
      </c>
      <c r="F93" s="74">
        <v>20</v>
      </c>
      <c r="G93" s="74">
        <v>0</v>
      </c>
      <c r="H93" s="24">
        <f t="shared" si="2"/>
        <v>80</v>
      </c>
      <c r="I93" s="21"/>
    </row>
    <row r="94" spans="1:9" ht="30" customHeight="1">
      <c r="A94" s="22">
        <v>89</v>
      </c>
      <c r="B94" s="11" t="s">
        <v>313</v>
      </c>
      <c r="C94" s="2" t="s">
        <v>213</v>
      </c>
      <c r="D94" s="7" t="s">
        <v>229</v>
      </c>
      <c r="E94" s="74">
        <v>60</v>
      </c>
      <c r="F94" s="74">
        <v>20</v>
      </c>
      <c r="G94" s="74">
        <v>0</v>
      </c>
      <c r="H94" s="24">
        <f t="shared" si="2"/>
        <v>80</v>
      </c>
      <c r="I94" s="45"/>
    </row>
    <row r="95" spans="1:9" ht="30" customHeight="1">
      <c r="A95" s="22">
        <v>90</v>
      </c>
      <c r="B95" s="11" t="s">
        <v>314</v>
      </c>
      <c r="C95" s="2" t="s">
        <v>213</v>
      </c>
      <c r="D95" s="7" t="s">
        <v>24</v>
      </c>
      <c r="E95" s="27">
        <v>60</v>
      </c>
      <c r="F95" s="27">
        <v>20</v>
      </c>
      <c r="G95" s="27">
        <v>0</v>
      </c>
      <c r="H95" s="24">
        <f t="shared" si="2"/>
        <v>80</v>
      </c>
      <c r="I95" s="45"/>
    </row>
    <row r="96" spans="1:9" ht="30" customHeight="1">
      <c r="A96" s="22">
        <v>91</v>
      </c>
      <c r="B96" s="11" t="s">
        <v>315</v>
      </c>
      <c r="C96" s="2" t="s">
        <v>213</v>
      </c>
      <c r="D96" s="7" t="s">
        <v>255</v>
      </c>
      <c r="E96" s="74">
        <v>60</v>
      </c>
      <c r="F96" s="74">
        <v>20</v>
      </c>
      <c r="G96" s="74">
        <v>0</v>
      </c>
      <c r="H96" s="24">
        <f t="shared" si="2"/>
        <v>80</v>
      </c>
      <c r="I96" s="21"/>
    </row>
    <row r="97" spans="1:9" ht="30" customHeight="1">
      <c r="A97" s="22">
        <v>92</v>
      </c>
      <c r="B97" s="11" t="s">
        <v>316</v>
      </c>
      <c r="C97" s="2" t="s">
        <v>213</v>
      </c>
      <c r="D97" s="7" t="s">
        <v>218</v>
      </c>
      <c r="E97" s="26">
        <v>40</v>
      </c>
      <c r="F97" s="26">
        <v>20</v>
      </c>
      <c r="G97" s="26">
        <v>20</v>
      </c>
      <c r="H97" s="24">
        <f t="shared" si="2"/>
        <v>80</v>
      </c>
      <c r="I97" s="45"/>
    </row>
    <row r="98" spans="1:9" ht="30" customHeight="1">
      <c r="A98" s="22">
        <v>93</v>
      </c>
      <c r="B98" s="11" t="s">
        <v>317</v>
      </c>
      <c r="C98" s="2" t="s">
        <v>213</v>
      </c>
      <c r="D98" s="7" t="s">
        <v>229</v>
      </c>
      <c r="E98" s="74">
        <v>60</v>
      </c>
      <c r="F98" s="74">
        <v>20</v>
      </c>
      <c r="G98" s="74">
        <v>0</v>
      </c>
      <c r="H98" s="24">
        <f t="shared" si="2"/>
        <v>80</v>
      </c>
      <c r="I98" s="21"/>
    </row>
    <row r="99" spans="1:9" ht="30" customHeight="1">
      <c r="A99" s="22">
        <v>94</v>
      </c>
      <c r="B99" s="11" t="s">
        <v>318</v>
      </c>
      <c r="C99" s="2" t="s">
        <v>213</v>
      </c>
      <c r="D99" s="7" t="s">
        <v>319</v>
      </c>
      <c r="E99" s="74">
        <v>60</v>
      </c>
      <c r="F99" s="74">
        <v>20</v>
      </c>
      <c r="G99" s="74">
        <v>0</v>
      </c>
      <c r="H99" s="24">
        <f t="shared" si="2"/>
        <v>80</v>
      </c>
      <c r="I99" s="45"/>
    </row>
    <row r="100" spans="1:9" ht="30" customHeight="1">
      <c r="A100" s="22">
        <v>95</v>
      </c>
      <c r="B100" s="11" t="s">
        <v>320</v>
      </c>
      <c r="C100" s="2" t="s">
        <v>213</v>
      </c>
      <c r="D100" s="7" t="s">
        <v>218</v>
      </c>
      <c r="E100" s="27">
        <v>60</v>
      </c>
      <c r="F100" s="27">
        <v>6</v>
      </c>
      <c r="G100" s="27">
        <v>12</v>
      </c>
      <c r="H100" s="24">
        <f t="shared" si="2"/>
        <v>78</v>
      </c>
      <c r="I100" s="45"/>
    </row>
    <row r="101" spans="1:9" ht="30" customHeight="1">
      <c r="A101" s="22">
        <v>96</v>
      </c>
      <c r="B101" s="11" t="s">
        <v>321</v>
      </c>
      <c r="C101" s="2" t="s">
        <v>213</v>
      </c>
      <c r="D101" s="7" t="s">
        <v>25</v>
      </c>
      <c r="E101" s="27">
        <v>50</v>
      </c>
      <c r="F101" s="27">
        <v>19</v>
      </c>
      <c r="G101" s="27">
        <v>8</v>
      </c>
      <c r="H101" s="24">
        <f t="shared" si="2"/>
        <v>77</v>
      </c>
      <c r="I101" s="21"/>
    </row>
    <row r="102" spans="1:9" ht="30" customHeight="1">
      <c r="A102" s="36">
        <v>97</v>
      </c>
      <c r="B102" s="30" t="s">
        <v>322</v>
      </c>
      <c r="C102" s="12" t="s">
        <v>213</v>
      </c>
      <c r="D102" s="9" t="s">
        <v>229</v>
      </c>
      <c r="E102" s="75">
        <v>50</v>
      </c>
      <c r="F102" s="75">
        <v>20</v>
      </c>
      <c r="G102" s="75">
        <v>7</v>
      </c>
      <c r="H102" s="28">
        <f aca="true" t="shared" si="3" ref="H102:H133">E102+F102+G102</f>
        <v>77</v>
      </c>
      <c r="I102" s="21"/>
    </row>
    <row r="103" spans="1:9" ht="30" customHeight="1">
      <c r="A103" s="22">
        <v>98</v>
      </c>
      <c r="B103" s="11" t="s">
        <v>323</v>
      </c>
      <c r="C103" s="2" t="s">
        <v>213</v>
      </c>
      <c r="D103" s="7" t="s">
        <v>218</v>
      </c>
      <c r="E103" s="26">
        <v>50</v>
      </c>
      <c r="F103" s="26">
        <v>7</v>
      </c>
      <c r="G103" s="26">
        <v>20</v>
      </c>
      <c r="H103" s="24">
        <f t="shared" si="3"/>
        <v>77</v>
      </c>
      <c r="I103" s="76"/>
    </row>
    <row r="104" spans="1:9" ht="30" customHeight="1">
      <c r="A104" s="22">
        <v>99</v>
      </c>
      <c r="B104" s="11" t="s">
        <v>324</v>
      </c>
      <c r="C104" s="2" t="s">
        <v>213</v>
      </c>
      <c r="D104" s="7" t="s">
        <v>25</v>
      </c>
      <c r="E104" s="26">
        <v>50</v>
      </c>
      <c r="F104" s="26">
        <v>20</v>
      </c>
      <c r="G104" s="26">
        <v>7</v>
      </c>
      <c r="H104" s="24">
        <f t="shared" si="3"/>
        <v>77</v>
      </c>
      <c r="I104" s="21"/>
    </row>
    <row r="105" spans="1:9" ht="30" customHeight="1">
      <c r="A105" s="22">
        <v>100</v>
      </c>
      <c r="B105" s="11" t="s">
        <v>325</v>
      </c>
      <c r="C105" s="2" t="s">
        <v>213</v>
      </c>
      <c r="D105" s="7" t="s">
        <v>218</v>
      </c>
      <c r="E105" s="26">
        <v>60</v>
      </c>
      <c r="F105" s="26">
        <v>0</v>
      </c>
      <c r="G105" s="26">
        <v>16</v>
      </c>
      <c r="H105" s="24">
        <f t="shared" si="3"/>
        <v>76</v>
      </c>
      <c r="I105" s="45"/>
    </row>
    <row r="106" spans="1:9" ht="30" customHeight="1">
      <c r="A106" s="22">
        <v>101</v>
      </c>
      <c r="B106" s="11" t="s">
        <v>326</v>
      </c>
      <c r="C106" s="2" t="s">
        <v>213</v>
      </c>
      <c r="D106" s="7" t="s">
        <v>6</v>
      </c>
      <c r="E106" s="27">
        <v>60</v>
      </c>
      <c r="F106" s="27">
        <v>3</v>
      </c>
      <c r="G106" s="27">
        <v>12</v>
      </c>
      <c r="H106" s="24">
        <f t="shared" si="3"/>
        <v>75</v>
      </c>
      <c r="I106" s="21"/>
    </row>
    <row r="107" spans="1:9" ht="30" customHeight="1">
      <c r="A107" s="22">
        <v>102</v>
      </c>
      <c r="B107" s="11" t="s">
        <v>327</v>
      </c>
      <c r="C107" s="2" t="s">
        <v>213</v>
      </c>
      <c r="D107" s="7" t="s">
        <v>229</v>
      </c>
      <c r="E107" s="26">
        <v>50</v>
      </c>
      <c r="F107" s="26">
        <v>20</v>
      </c>
      <c r="G107" s="26">
        <v>5</v>
      </c>
      <c r="H107" s="24">
        <f t="shared" si="3"/>
        <v>75</v>
      </c>
      <c r="I107" s="21"/>
    </row>
    <row r="108" spans="1:9" ht="30" customHeight="1">
      <c r="A108" s="22">
        <v>103</v>
      </c>
      <c r="B108" s="11" t="s">
        <v>328</v>
      </c>
      <c r="C108" s="2" t="s">
        <v>213</v>
      </c>
      <c r="D108" s="7" t="s">
        <v>222</v>
      </c>
      <c r="E108" s="74">
        <v>50</v>
      </c>
      <c r="F108" s="74">
        <v>20</v>
      </c>
      <c r="G108" s="74">
        <v>5</v>
      </c>
      <c r="H108" s="24">
        <f t="shared" si="3"/>
        <v>75</v>
      </c>
      <c r="I108" s="21"/>
    </row>
    <row r="109" spans="1:9" ht="30" customHeight="1">
      <c r="A109" s="22">
        <v>104</v>
      </c>
      <c r="B109" s="11" t="s">
        <v>329</v>
      </c>
      <c r="C109" s="2" t="s">
        <v>213</v>
      </c>
      <c r="D109" s="7" t="s">
        <v>218</v>
      </c>
      <c r="E109" s="27">
        <v>60</v>
      </c>
      <c r="F109" s="27">
        <v>2</v>
      </c>
      <c r="G109" s="27">
        <v>12</v>
      </c>
      <c r="H109" s="24">
        <f t="shared" si="3"/>
        <v>74</v>
      </c>
      <c r="I109" s="45"/>
    </row>
    <row r="110" spans="1:9" ht="30" customHeight="1">
      <c r="A110" s="22">
        <v>105</v>
      </c>
      <c r="B110" s="11" t="s">
        <v>20</v>
      </c>
      <c r="C110" s="2" t="s">
        <v>213</v>
      </c>
      <c r="D110" s="7" t="s">
        <v>262</v>
      </c>
      <c r="E110" s="27">
        <v>60</v>
      </c>
      <c r="F110" s="27">
        <v>10</v>
      </c>
      <c r="G110" s="27">
        <v>4</v>
      </c>
      <c r="H110" s="24">
        <f t="shared" si="3"/>
        <v>74</v>
      </c>
      <c r="I110" s="21"/>
    </row>
    <row r="111" spans="1:9" ht="30" customHeight="1">
      <c r="A111" s="22">
        <v>106</v>
      </c>
      <c r="B111" s="11" t="s">
        <v>330</v>
      </c>
      <c r="C111" s="2" t="s">
        <v>213</v>
      </c>
      <c r="D111" s="7" t="s">
        <v>218</v>
      </c>
      <c r="E111" s="27">
        <v>50</v>
      </c>
      <c r="F111" s="27">
        <v>20</v>
      </c>
      <c r="G111" s="27">
        <v>4</v>
      </c>
      <c r="H111" s="24">
        <f t="shared" si="3"/>
        <v>74</v>
      </c>
      <c r="I111" s="21"/>
    </row>
    <row r="112" spans="1:9" ht="30" customHeight="1">
      <c r="A112" s="22">
        <v>107</v>
      </c>
      <c r="B112" s="11" t="s">
        <v>331</v>
      </c>
      <c r="C112" s="2" t="s">
        <v>213</v>
      </c>
      <c r="D112" s="7" t="s">
        <v>6</v>
      </c>
      <c r="E112" s="26">
        <v>60</v>
      </c>
      <c r="F112" s="26">
        <v>6</v>
      </c>
      <c r="G112" s="26">
        <v>8</v>
      </c>
      <c r="H112" s="24">
        <f t="shared" si="3"/>
        <v>74</v>
      </c>
      <c r="I112" s="21"/>
    </row>
    <row r="113" spans="1:9" ht="30" customHeight="1">
      <c r="A113" s="22">
        <v>108</v>
      </c>
      <c r="B113" s="11" t="s">
        <v>332</v>
      </c>
      <c r="C113" s="2" t="s">
        <v>213</v>
      </c>
      <c r="D113" s="7" t="s">
        <v>255</v>
      </c>
      <c r="E113" s="26">
        <v>60</v>
      </c>
      <c r="F113" s="26">
        <v>5</v>
      </c>
      <c r="G113" s="26">
        <v>8</v>
      </c>
      <c r="H113" s="24">
        <f t="shared" si="3"/>
        <v>73</v>
      </c>
      <c r="I113" s="21"/>
    </row>
    <row r="114" spans="1:9" ht="30" customHeight="1">
      <c r="A114" s="22">
        <v>109</v>
      </c>
      <c r="B114" s="11" t="s">
        <v>333</v>
      </c>
      <c r="C114" s="2" t="s">
        <v>213</v>
      </c>
      <c r="D114" s="7" t="s">
        <v>25</v>
      </c>
      <c r="E114" s="26">
        <v>50</v>
      </c>
      <c r="F114" s="26">
        <v>19</v>
      </c>
      <c r="G114" s="26">
        <v>4</v>
      </c>
      <c r="H114" s="24">
        <f t="shared" si="3"/>
        <v>73</v>
      </c>
      <c r="I114" s="21"/>
    </row>
    <row r="115" spans="1:9" ht="30" customHeight="1">
      <c r="A115" s="22">
        <v>110</v>
      </c>
      <c r="B115" s="11" t="s">
        <v>334</v>
      </c>
      <c r="C115" s="2" t="s">
        <v>213</v>
      </c>
      <c r="D115" s="7" t="s">
        <v>257</v>
      </c>
      <c r="E115" s="26">
        <v>60</v>
      </c>
      <c r="F115" s="26">
        <v>10</v>
      </c>
      <c r="G115" s="26">
        <v>2</v>
      </c>
      <c r="H115" s="24">
        <f t="shared" si="3"/>
        <v>72</v>
      </c>
      <c r="I115" s="21"/>
    </row>
    <row r="116" spans="1:9" ht="30" customHeight="1">
      <c r="A116" s="36">
        <v>111</v>
      </c>
      <c r="B116" s="30" t="s">
        <v>335</v>
      </c>
      <c r="C116" s="12" t="s">
        <v>213</v>
      </c>
      <c r="D116" s="9" t="s">
        <v>6</v>
      </c>
      <c r="E116" s="31">
        <v>60</v>
      </c>
      <c r="F116" s="31">
        <v>2</v>
      </c>
      <c r="G116" s="31">
        <v>8</v>
      </c>
      <c r="H116" s="28">
        <f t="shared" si="3"/>
        <v>70</v>
      </c>
      <c r="I116" s="21"/>
    </row>
    <row r="117" spans="1:9" ht="30" customHeight="1">
      <c r="A117" s="22">
        <v>112</v>
      </c>
      <c r="B117" s="11" t="s">
        <v>336</v>
      </c>
      <c r="C117" s="2" t="s">
        <v>213</v>
      </c>
      <c r="D117" s="7" t="s">
        <v>229</v>
      </c>
      <c r="E117" s="27">
        <v>50</v>
      </c>
      <c r="F117" s="27">
        <v>17</v>
      </c>
      <c r="G117" s="27">
        <v>3</v>
      </c>
      <c r="H117" s="24">
        <f t="shared" si="3"/>
        <v>70</v>
      </c>
      <c r="I117" s="32"/>
    </row>
    <row r="118" spans="1:9" ht="30" customHeight="1">
      <c r="A118" s="22">
        <v>113</v>
      </c>
      <c r="B118" s="11" t="s">
        <v>337</v>
      </c>
      <c r="C118" s="2" t="s">
        <v>213</v>
      </c>
      <c r="D118" s="7" t="s">
        <v>5</v>
      </c>
      <c r="E118" s="74">
        <v>40</v>
      </c>
      <c r="F118" s="74">
        <v>20</v>
      </c>
      <c r="G118" s="74">
        <v>10</v>
      </c>
      <c r="H118" s="24">
        <f t="shared" si="3"/>
        <v>70</v>
      </c>
      <c r="I118" s="21"/>
    </row>
    <row r="119" spans="1:9" ht="30" customHeight="1">
      <c r="A119" s="22">
        <v>114</v>
      </c>
      <c r="B119" s="11" t="s">
        <v>22</v>
      </c>
      <c r="C119" s="2" t="s">
        <v>213</v>
      </c>
      <c r="D119" s="7" t="s">
        <v>229</v>
      </c>
      <c r="E119" s="74">
        <v>50</v>
      </c>
      <c r="F119" s="74">
        <v>20</v>
      </c>
      <c r="G119" s="74">
        <v>0</v>
      </c>
      <c r="H119" s="24">
        <f t="shared" si="3"/>
        <v>70</v>
      </c>
      <c r="I119" s="45"/>
    </row>
    <row r="120" spans="1:9" ht="30" customHeight="1">
      <c r="A120" s="22">
        <v>115</v>
      </c>
      <c r="B120" s="11" t="s">
        <v>338</v>
      </c>
      <c r="C120" s="2" t="s">
        <v>213</v>
      </c>
      <c r="D120" s="7" t="s">
        <v>319</v>
      </c>
      <c r="E120" s="74">
        <v>50</v>
      </c>
      <c r="F120" s="74">
        <v>20</v>
      </c>
      <c r="G120" s="74">
        <v>0</v>
      </c>
      <c r="H120" s="24">
        <f t="shared" si="3"/>
        <v>70</v>
      </c>
      <c r="I120" s="45"/>
    </row>
    <row r="121" spans="1:9" ht="30" customHeight="1">
      <c r="A121" s="22">
        <v>116</v>
      </c>
      <c r="B121" s="17" t="s">
        <v>339</v>
      </c>
      <c r="C121" s="2" t="s">
        <v>213</v>
      </c>
      <c r="D121" s="18" t="s">
        <v>214</v>
      </c>
      <c r="E121" s="74">
        <v>50</v>
      </c>
      <c r="F121" s="74">
        <v>20</v>
      </c>
      <c r="G121" s="74">
        <v>0</v>
      </c>
      <c r="H121" s="24">
        <f t="shared" si="3"/>
        <v>70</v>
      </c>
      <c r="I121" s="45"/>
    </row>
    <row r="122" spans="1:9" ht="30" customHeight="1">
      <c r="A122" s="22">
        <v>117</v>
      </c>
      <c r="B122" s="11" t="s">
        <v>340</v>
      </c>
      <c r="C122" s="2" t="s">
        <v>213</v>
      </c>
      <c r="D122" s="7" t="s">
        <v>229</v>
      </c>
      <c r="E122" s="74">
        <v>60</v>
      </c>
      <c r="F122" s="74">
        <v>5</v>
      </c>
      <c r="G122" s="74">
        <v>5</v>
      </c>
      <c r="H122" s="24">
        <f t="shared" si="3"/>
        <v>70</v>
      </c>
      <c r="I122" s="45"/>
    </row>
    <row r="123" spans="1:9" ht="30" customHeight="1">
      <c r="A123" s="22">
        <v>118</v>
      </c>
      <c r="B123" s="11" t="s">
        <v>341</v>
      </c>
      <c r="C123" s="2" t="s">
        <v>213</v>
      </c>
      <c r="D123" s="7" t="s">
        <v>218</v>
      </c>
      <c r="E123" s="27">
        <v>60</v>
      </c>
      <c r="F123" s="27">
        <v>5</v>
      </c>
      <c r="G123" s="27">
        <v>4</v>
      </c>
      <c r="H123" s="24">
        <f t="shared" si="3"/>
        <v>69</v>
      </c>
      <c r="I123" s="45"/>
    </row>
    <row r="124" spans="1:9" ht="30" customHeight="1">
      <c r="A124" s="22">
        <v>119</v>
      </c>
      <c r="B124" s="11" t="s">
        <v>342</v>
      </c>
      <c r="C124" s="2" t="s">
        <v>213</v>
      </c>
      <c r="D124" s="7" t="s">
        <v>25</v>
      </c>
      <c r="E124" s="26">
        <v>60</v>
      </c>
      <c r="F124" s="26">
        <v>1</v>
      </c>
      <c r="G124" s="26">
        <v>8</v>
      </c>
      <c r="H124" s="24">
        <f t="shared" si="3"/>
        <v>69</v>
      </c>
      <c r="I124" s="21"/>
    </row>
    <row r="125" spans="1:9" ht="30" customHeight="1">
      <c r="A125" s="22">
        <v>120</v>
      </c>
      <c r="B125" s="11" t="s">
        <v>343</v>
      </c>
      <c r="C125" s="2" t="s">
        <v>213</v>
      </c>
      <c r="D125" s="7" t="s">
        <v>257</v>
      </c>
      <c r="E125" s="26">
        <v>60</v>
      </c>
      <c r="F125" s="26">
        <v>0.5</v>
      </c>
      <c r="G125" s="26">
        <v>7</v>
      </c>
      <c r="H125" s="24">
        <f t="shared" si="3"/>
        <v>67.5</v>
      </c>
      <c r="I125" s="21"/>
    </row>
    <row r="126" spans="1:9" ht="25.5">
      <c r="A126" s="22">
        <v>121</v>
      </c>
      <c r="B126" s="11" t="s">
        <v>344</v>
      </c>
      <c r="C126" s="2" t="s">
        <v>213</v>
      </c>
      <c r="D126" s="7" t="s">
        <v>257</v>
      </c>
      <c r="E126" s="26">
        <v>50</v>
      </c>
      <c r="F126" s="26">
        <v>15</v>
      </c>
      <c r="G126" s="26">
        <v>2</v>
      </c>
      <c r="H126" s="24">
        <f t="shared" si="3"/>
        <v>67</v>
      </c>
      <c r="I126" s="21"/>
    </row>
    <row r="127" spans="1:9" ht="23.25" customHeight="1">
      <c r="A127" s="22">
        <v>122</v>
      </c>
      <c r="B127" s="11" t="s">
        <v>345</v>
      </c>
      <c r="C127" s="2" t="s">
        <v>213</v>
      </c>
      <c r="D127" s="7" t="s">
        <v>24</v>
      </c>
      <c r="E127" s="26">
        <v>60</v>
      </c>
      <c r="F127" s="26">
        <v>4</v>
      </c>
      <c r="G127" s="26">
        <v>2</v>
      </c>
      <c r="H127" s="24">
        <f t="shared" si="3"/>
        <v>66</v>
      </c>
      <c r="I127" s="21"/>
    </row>
    <row r="128" spans="1:9" ht="30" customHeight="1">
      <c r="A128" s="22">
        <v>123</v>
      </c>
      <c r="B128" s="11" t="s">
        <v>346</v>
      </c>
      <c r="C128" s="2" t="s">
        <v>213</v>
      </c>
      <c r="D128" s="7" t="s">
        <v>24</v>
      </c>
      <c r="E128" s="26">
        <v>50</v>
      </c>
      <c r="F128" s="26">
        <v>0.25</v>
      </c>
      <c r="G128" s="26">
        <v>15</v>
      </c>
      <c r="H128" s="24">
        <f t="shared" si="3"/>
        <v>65.25</v>
      </c>
      <c r="I128" s="21"/>
    </row>
    <row r="129" spans="1:9" ht="25.5">
      <c r="A129" s="22">
        <v>124</v>
      </c>
      <c r="B129" s="11" t="s">
        <v>347</v>
      </c>
      <c r="C129" s="2" t="s">
        <v>213</v>
      </c>
      <c r="D129" s="7" t="s">
        <v>257</v>
      </c>
      <c r="E129" s="26">
        <v>60</v>
      </c>
      <c r="F129" s="26">
        <v>3</v>
      </c>
      <c r="G129" s="26">
        <v>2</v>
      </c>
      <c r="H129" s="24">
        <f t="shared" si="3"/>
        <v>65</v>
      </c>
      <c r="I129" s="21"/>
    </row>
    <row r="130" spans="1:9" ht="31.5">
      <c r="A130" s="22">
        <v>125</v>
      </c>
      <c r="B130" s="11" t="s">
        <v>348</v>
      </c>
      <c r="C130" s="2" t="s">
        <v>213</v>
      </c>
      <c r="D130" s="7" t="s">
        <v>25</v>
      </c>
      <c r="E130" s="26">
        <v>60</v>
      </c>
      <c r="F130" s="26">
        <v>5</v>
      </c>
      <c r="G130" s="26">
        <v>0</v>
      </c>
      <c r="H130" s="24">
        <f t="shared" si="3"/>
        <v>65</v>
      </c>
      <c r="I130" s="21"/>
    </row>
    <row r="131" spans="1:9" ht="25.5">
      <c r="A131" s="36">
        <v>126</v>
      </c>
      <c r="B131" s="30" t="s">
        <v>349</v>
      </c>
      <c r="C131" s="12" t="s">
        <v>213</v>
      </c>
      <c r="D131" s="9" t="s">
        <v>257</v>
      </c>
      <c r="E131" s="33">
        <v>40</v>
      </c>
      <c r="F131" s="33">
        <v>20</v>
      </c>
      <c r="G131" s="33">
        <v>4</v>
      </c>
      <c r="H131" s="28">
        <f t="shared" si="3"/>
        <v>64</v>
      </c>
      <c r="I131" s="21"/>
    </row>
    <row r="132" spans="1:9" ht="25.5">
      <c r="A132" s="22">
        <v>127</v>
      </c>
      <c r="B132" s="11" t="s">
        <v>350</v>
      </c>
      <c r="C132" s="2" t="s">
        <v>213</v>
      </c>
      <c r="D132" s="7" t="s">
        <v>257</v>
      </c>
      <c r="E132" s="27">
        <v>60</v>
      </c>
      <c r="F132" s="27">
        <v>2</v>
      </c>
      <c r="G132" s="27">
        <v>0</v>
      </c>
      <c r="H132" s="24">
        <f t="shared" si="3"/>
        <v>62</v>
      </c>
      <c r="I132" s="32"/>
    </row>
    <row r="133" spans="1:9" ht="30" customHeight="1">
      <c r="A133" s="23">
        <v>128</v>
      </c>
      <c r="B133" s="11" t="s">
        <v>351</v>
      </c>
      <c r="C133" s="2" t="s">
        <v>213</v>
      </c>
      <c r="D133" s="7" t="s">
        <v>23</v>
      </c>
      <c r="E133" s="26">
        <v>50</v>
      </c>
      <c r="F133" s="26">
        <v>2</v>
      </c>
      <c r="G133" s="26">
        <v>10</v>
      </c>
      <c r="H133" s="24">
        <f t="shared" si="3"/>
        <v>62</v>
      </c>
      <c r="I133" s="21"/>
    </row>
    <row r="134" spans="1:9" ht="30" customHeight="1">
      <c r="A134" s="23">
        <v>129</v>
      </c>
      <c r="B134" s="11" t="s">
        <v>183</v>
      </c>
      <c r="C134" s="2" t="s">
        <v>213</v>
      </c>
      <c r="D134" s="7" t="s">
        <v>6</v>
      </c>
      <c r="E134" s="74">
        <v>50</v>
      </c>
      <c r="F134" s="74">
        <v>0</v>
      </c>
      <c r="G134" s="74">
        <v>12</v>
      </c>
      <c r="H134" s="24">
        <f aca="true" t="shared" si="4" ref="H134:H165">E134+F134+G134</f>
        <v>62</v>
      </c>
      <c r="I134" s="21"/>
    </row>
    <row r="135" spans="1:9" ht="25.5">
      <c r="A135" s="23">
        <v>130</v>
      </c>
      <c r="B135" s="11" t="s">
        <v>352</v>
      </c>
      <c r="C135" s="2" t="s">
        <v>213</v>
      </c>
      <c r="D135" s="7" t="s">
        <v>17</v>
      </c>
      <c r="E135" s="27">
        <v>40</v>
      </c>
      <c r="F135" s="27">
        <v>20</v>
      </c>
      <c r="G135" s="27">
        <v>2</v>
      </c>
      <c r="H135" s="24">
        <f t="shared" si="4"/>
        <v>62</v>
      </c>
      <c r="I135" s="45"/>
    </row>
    <row r="136" spans="1:9" ht="25.5">
      <c r="A136" s="23">
        <v>131</v>
      </c>
      <c r="B136" s="11" t="s">
        <v>21</v>
      </c>
      <c r="C136" s="2" t="s">
        <v>213</v>
      </c>
      <c r="D136" s="7" t="s">
        <v>229</v>
      </c>
      <c r="E136" s="27">
        <v>60</v>
      </c>
      <c r="F136" s="27">
        <v>2</v>
      </c>
      <c r="G136" s="27">
        <v>0</v>
      </c>
      <c r="H136" s="24">
        <f t="shared" si="4"/>
        <v>62</v>
      </c>
      <c r="I136" s="21"/>
    </row>
    <row r="137" spans="1:9" ht="25.5">
      <c r="A137" s="23">
        <v>132</v>
      </c>
      <c r="B137" s="11" t="s">
        <v>293</v>
      </c>
      <c r="C137" s="2" t="s">
        <v>213</v>
      </c>
      <c r="D137" s="7" t="s">
        <v>24</v>
      </c>
      <c r="E137" s="26">
        <v>60</v>
      </c>
      <c r="F137" s="26">
        <v>2</v>
      </c>
      <c r="G137" s="26">
        <v>0</v>
      </c>
      <c r="H137" s="24">
        <f t="shared" si="4"/>
        <v>62</v>
      </c>
      <c r="I137" s="21"/>
    </row>
    <row r="138" spans="1:9" ht="25.5">
      <c r="A138" s="23">
        <v>133</v>
      </c>
      <c r="B138" s="11" t="s">
        <v>353</v>
      </c>
      <c r="C138" s="2" t="s">
        <v>213</v>
      </c>
      <c r="D138" s="7" t="s">
        <v>222</v>
      </c>
      <c r="E138" s="74">
        <v>50</v>
      </c>
      <c r="F138" s="74">
        <v>4</v>
      </c>
      <c r="G138" s="74">
        <v>8</v>
      </c>
      <c r="H138" s="24">
        <f t="shared" si="4"/>
        <v>62</v>
      </c>
      <c r="I138" s="21"/>
    </row>
    <row r="139" spans="1:9" ht="25.5">
      <c r="A139" s="23">
        <v>134</v>
      </c>
      <c r="B139" s="11" t="s">
        <v>354</v>
      </c>
      <c r="C139" s="2" t="s">
        <v>213</v>
      </c>
      <c r="D139" s="7" t="s">
        <v>24</v>
      </c>
      <c r="E139" s="27">
        <v>60</v>
      </c>
      <c r="F139" s="27">
        <v>2</v>
      </c>
      <c r="G139" s="27">
        <v>0</v>
      </c>
      <c r="H139" s="24">
        <f t="shared" si="4"/>
        <v>62</v>
      </c>
      <c r="I139" s="45"/>
    </row>
    <row r="140" spans="1:9" ht="25.5">
      <c r="A140" s="23">
        <v>135</v>
      </c>
      <c r="B140" s="11" t="s">
        <v>355</v>
      </c>
      <c r="C140" s="2" t="s">
        <v>213</v>
      </c>
      <c r="D140" s="7" t="s">
        <v>257</v>
      </c>
      <c r="E140" s="26">
        <v>50</v>
      </c>
      <c r="F140" s="26">
        <v>7</v>
      </c>
      <c r="G140" s="26">
        <v>4</v>
      </c>
      <c r="H140" s="24">
        <f t="shared" si="4"/>
        <v>61</v>
      </c>
      <c r="I140" s="21"/>
    </row>
    <row r="141" spans="1:9" ht="30.75" customHeight="1">
      <c r="A141" s="23">
        <v>136</v>
      </c>
      <c r="B141" s="11" t="s">
        <v>356</v>
      </c>
      <c r="C141" s="2" t="s">
        <v>213</v>
      </c>
      <c r="D141" s="7" t="s">
        <v>270</v>
      </c>
      <c r="E141" s="74">
        <v>60</v>
      </c>
      <c r="F141" s="74">
        <v>0</v>
      </c>
      <c r="G141" s="74">
        <v>1</v>
      </c>
      <c r="H141" s="24">
        <f t="shared" si="4"/>
        <v>61</v>
      </c>
      <c r="I141" s="21"/>
    </row>
    <row r="142" spans="1:9" ht="28.5" customHeight="1">
      <c r="A142" s="23">
        <v>137</v>
      </c>
      <c r="B142" s="11" t="s">
        <v>357</v>
      </c>
      <c r="C142" s="2" t="s">
        <v>213</v>
      </c>
      <c r="D142" s="7" t="s">
        <v>23</v>
      </c>
      <c r="E142" s="27">
        <v>40</v>
      </c>
      <c r="F142" s="27">
        <v>20</v>
      </c>
      <c r="G142" s="27">
        <v>1</v>
      </c>
      <c r="H142" s="24">
        <f t="shared" si="4"/>
        <v>61</v>
      </c>
      <c r="I142" s="45"/>
    </row>
    <row r="143" spans="1:9" ht="25.5">
      <c r="A143" s="23">
        <v>138</v>
      </c>
      <c r="B143" s="11" t="s">
        <v>358</v>
      </c>
      <c r="C143" s="2" t="s">
        <v>213</v>
      </c>
      <c r="D143" s="7" t="s">
        <v>257</v>
      </c>
      <c r="E143" s="26">
        <v>60</v>
      </c>
      <c r="F143" s="26">
        <v>0</v>
      </c>
      <c r="G143" s="26">
        <v>1</v>
      </c>
      <c r="H143" s="24">
        <f t="shared" si="4"/>
        <v>61</v>
      </c>
      <c r="I143" s="21"/>
    </row>
    <row r="144" spans="1:9" ht="25.5">
      <c r="A144" s="23">
        <v>139</v>
      </c>
      <c r="B144" s="11" t="s">
        <v>359</v>
      </c>
      <c r="C144" s="2" t="s">
        <v>213</v>
      </c>
      <c r="D144" s="7" t="s">
        <v>24</v>
      </c>
      <c r="E144" s="26">
        <v>60</v>
      </c>
      <c r="F144" s="26">
        <v>1</v>
      </c>
      <c r="G144" s="26">
        <v>0</v>
      </c>
      <c r="H144" s="24">
        <f t="shared" si="4"/>
        <v>61</v>
      </c>
      <c r="I144" s="21"/>
    </row>
    <row r="145" spans="1:9" ht="30" customHeight="1">
      <c r="A145" s="23">
        <v>140</v>
      </c>
      <c r="B145" s="11" t="s">
        <v>360</v>
      </c>
      <c r="C145" s="2" t="s">
        <v>213</v>
      </c>
      <c r="D145" s="7" t="s">
        <v>6</v>
      </c>
      <c r="E145" s="27">
        <v>50</v>
      </c>
      <c r="F145" s="27">
        <v>2</v>
      </c>
      <c r="G145" s="27">
        <v>8</v>
      </c>
      <c r="H145" s="24">
        <f t="shared" si="4"/>
        <v>60</v>
      </c>
      <c r="I145" s="21"/>
    </row>
    <row r="146" spans="1:9" ht="31.5">
      <c r="A146" s="23">
        <v>141</v>
      </c>
      <c r="B146" s="11" t="s">
        <v>361</v>
      </c>
      <c r="C146" s="2" t="s">
        <v>213</v>
      </c>
      <c r="D146" s="7" t="s">
        <v>270</v>
      </c>
      <c r="E146" s="74">
        <v>60</v>
      </c>
      <c r="F146" s="74">
        <v>0</v>
      </c>
      <c r="G146" s="74">
        <v>0</v>
      </c>
      <c r="H146" s="24">
        <f t="shared" si="4"/>
        <v>60</v>
      </c>
      <c r="I146" s="21"/>
    </row>
    <row r="147" spans="1:9" ht="26.25" customHeight="1">
      <c r="A147" s="23">
        <v>142</v>
      </c>
      <c r="B147" s="11" t="s">
        <v>362</v>
      </c>
      <c r="C147" s="2" t="s">
        <v>213</v>
      </c>
      <c r="D147" s="7" t="s">
        <v>6</v>
      </c>
      <c r="E147" s="74">
        <v>60</v>
      </c>
      <c r="F147" s="74">
        <v>0</v>
      </c>
      <c r="G147" s="74">
        <v>0</v>
      </c>
      <c r="H147" s="24">
        <f t="shared" si="4"/>
        <v>60</v>
      </c>
      <c r="I147" s="45"/>
    </row>
    <row r="148" spans="1:9" ht="30" customHeight="1">
      <c r="A148" s="37">
        <v>143</v>
      </c>
      <c r="B148" s="30" t="s">
        <v>363</v>
      </c>
      <c r="C148" s="12" t="s">
        <v>213</v>
      </c>
      <c r="D148" s="9" t="s">
        <v>24</v>
      </c>
      <c r="E148" s="33">
        <v>40</v>
      </c>
      <c r="F148" s="33">
        <v>20</v>
      </c>
      <c r="G148" s="33">
        <v>0</v>
      </c>
      <c r="H148" s="28">
        <f t="shared" si="4"/>
        <v>60</v>
      </c>
      <c r="I148" s="45"/>
    </row>
    <row r="149" spans="1:9" ht="30" customHeight="1">
      <c r="A149" s="23">
        <v>144</v>
      </c>
      <c r="B149" s="11" t="s">
        <v>364</v>
      </c>
      <c r="C149" s="2" t="s">
        <v>213</v>
      </c>
      <c r="D149" s="7" t="s">
        <v>6</v>
      </c>
      <c r="E149" s="26">
        <v>40</v>
      </c>
      <c r="F149" s="26">
        <v>20</v>
      </c>
      <c r="G149" s="26">
        <v>0</v>
      </c>
      <c r="H149" s="24">
        <f t="shared" si="4"/>
        <v>60</v>
      </c>
      <c r="I149" s="32"/>
    </row>
    <row r="150" spans="1:9" ht="30" customHeight="1">
      <c r="A150" s="23">
        <v>145</v>
      </c>
      <c r="B150" s="11" t="s">
        <v>365</v>
      </c>
      <c r="C150" s="2" t="s">
        <v>213</v>
      </c>
      <c r="D150" s="7" t="s">
        <v>222</v>
      </c>
      <c r="E150" s="74">
        <v>40</v>
      </c>
      <c r="F150" s="74">
        <v>20</v>
      </c>
      <c r="G150" s="74">
        <v>0</v>
      </c>
      <c r="H150" s="24">
        <f t="shared" si="4"/>
        <v>60</v>
      </c>
      <c r="I150" s="21"/>
    </row>
    <row r="151" spans="1:9" ht="30" customHeight="1">
      <c r="A151" s="23">
        <v>146</v>
      </c>
      <c r="B151" s="11" t="s">
        <v>366</v>
      </c>
      <c r="C151" s="2" t="s">
        <v>213</v>
      </c>
      <c r="D151" s="7" t="s">
        <v>255</v>
      </c>
      <c r="E151" s="74">
        <v>40</v>
      </c>
      <c r="F151" s="74">
        <v>13</v>
      </c>
      <c r="G151" s="74">
        <v>6</v>
      </c>
      <c r="H151" s="24">
        <f t="shared" si="4"/>
        <v>59</v>
      </c>
      <c r="I151" s="45"/>
    </row>
    <row r="152" spans="1:9" ht="30" customHeight="1">
      <c r="A152" s="23">
        <v>147</v>
      </c>
      <c r="B152" s="11" t="s">
        <v>367</v>
      </c>
      <c r="C152" s="2" t="s">
        <v>213</v>
      </c>
      <c r="D152" s="7" t="s">
        <v>23</v>
      </c>
      <c r="E152" s="26">
        <v>50</v>
      </c>
      <c r="F152" s="26">
        <v>0.5</v>
      </c>
      <c r="G152" s="26">
        <v>8</v>
      </c>
      <c r="H152" s="24">
        <f t="shared" si="4"/>
        <v>58.5</v>
      </c>
      <c r="I152" s="45"/>
    </row>
    <row r="153" spans="1:9" ht="30" customHeight="1">
      <c r="A153" s="23">
        <v>148</v>
      </c>
      <c r="B153" s="11" t="s">
        <v>368</v>
      </c>
      <c r="C153" s="2" t="s">
        <v>213</v>
      </c>
      <c r="D153" s="7" t="s">
        <v>24</v>
      </c>
      <c r="E153" s="27">
        <v>40</v>
      </c>
      <c r="F153" s="27">
        <v>18</v>
      </c>
      <c r="G153" s="27">
        <v>0</v>
      </c>
      <c r="H153" s="24">
        <f t="shared" si="4"/>
        <v>58</v>
      </c>
      <c r="I153" s="21"/>
    </row>
    <row r="154" spans="1:9" ht="30" customHeight="1">
      <c r="A154" s="23">
        <v>149</v>
      </c>
      <c r="B154" s="11" t="s">
        <v>369</v>
      </c>
      <c r="C154" s="2" t="s">
        <v>213</v>
      </c>
      <c r="D154" s="7" t="s">
        <v>222</v>
      </c>
      <c r="E154" s="74">
        <v>40</v>
      </c>
      <c r="F154" s="74">
        <v>17</v>
      </c>
      <c r="G154" s="74">
        <v>1</v>
      </c>
      <c r="H154" s="24">
        <f t="shared" si="4"/>
        <v>58</v>
      </c>
      <c r="I154" s="21"/>
    </row>
    <row r="155" spans="1:9" ht="30" customHeight="1">
      <c r="A155" s="23">
        <v>150</v>
      </c>
      <c r="B155" s="11" t="s">
        <v>370</v>
      </c>
      <c r="C155" s="2" t="s">
        <v>213</v>
      </c>
      <c r="D155" s="7" t="s">
        <v>6</v>
      </c>
      <c r="E155" s="26">
        <v>50</v>
      </c>
      <c r="F155" s="26">
        <v>4</v>
      </c>
      <c r="G155" s="26">
        <v>2</v>
      </c>
      <c r="H155" s="24">
        <f t="shared" si="4"/>
        <v>56</v>
      </c>
      <c r="I155" s="45"/>
    </row>
    <row r="156" spans="1:9" ht="30" customHeight="1">
      <c r="A156" s="23">
        <v>151</v>
      </c>
      <c r="B156" s="11" t="s">
        <v>371</v>
      </c>
      <c r="C156" s="2" t="s">
        <v>213</v>
      </c>
      <c r="D156" s="7" t="s">
        <v>5</v>
      </c>
      <c r="E156" s="74">
        <v>50</v>
      </c>
      <c r="F156" s="74">
        <v>5</v>
      </c>
      <c r="G156" s="74">
        <v>1</v>
      </c>
      <c r="H156" s="24">
        <f t="shared" si="4"/>
        <v>56</v>
      </c>
      <c r="I156" s="21"/>
    </row>
    <row r="157" spans="1:9" ht="30" customHeight="1">
      <c r="A157" s="23">
        <v>152</v>
      </c>
      <c r="B157" s="11" t="s">
        <v>372</v>
      </c>
      <c r="C157" s="2" t="s">
        <v>213</v>
      </c>
      <c r="D157" s="7" t="s">
        <v>6</v>
      </c>
      <c r="E157" s="74">
        <v>50</v>
      </c>
      <c r="F157" s="74">
        <v>0</v>
      </c>
      <c r="G157" s="74">
        <v>5</v>
      </c>
      <c r="H157" s="24">
        <f t="shared" si="4"/>
        <v>55</v>
      </c>
      <c r="I157" s="45"/>
    </row>
    <row r="158" spans="1:9" ht="30" customHeight="1">
      <c r="A158" s="23">
        <v>153</v>
      </c>
      <c r="B158" s="11" t="s">
        <v>373</v>
      </c>
      <c r="C158" s="2" t="s">
        <v>213</v>
      </c>
      <c r="D158" s="7" t="s">
        <v>17</v>
      </c>
      <c r="E158" s="27">
        <v>50</v>
      </c>
      <c r="F158" s="27">
        <v>4</v>
      </c>
      <c r="G158" s="27">
        <v>0</v>
      </c>
      <c r="H158" s="24">
        <f t="shared" si="4"/>
        <v>54</v>
      </c>
      <c r="I158" s="45"/>
    </row>
    <row r="159" spans="1:9" ht="30" customHeight="1">
      <c r="A159" s="23">
        <v>154</v>
      </c>
      <c r="B159" s="11" t="s">
        <v>374</v>
      </c>
      <c r="C159" s="2" t="s">
        <v>213</v>
      </c>
      <c r="D159" s="7" t="s">
        <v>24</v>
      </c>
      <c r="E159" s="26">
        <v>50</v>
      </c>
      <c r="F159" s="26">
        <v>2</v>
      </c>
      <c r="G159" s="26">
        <v>2</v>
      </c>
      <c r="H159" s="24">
        <f t="shared" si="4"/>
        <v>54</v>
      </c>
      <c r="I159" s="21"/>
    </row>
    <row r="160" spans="1:9" ht="30" customHeight="1">
      <c r="A160" s="23">
        <v>155</v>
      </c>
      <c r="B160" s="11" t="s">
        <v>375</v>
      </c>
      <c r="C160" s="2" t="s">
        <v>213</v>
      </c>
      <c r="D160" s="7" t="s">
        <v>24</v>
      </c>
      <c r="E160" s="26">
        <v>50</v>
      </c>
      <c r="F160" s="26">
        <v>2</v>
      </c>
      <c r="G160" s="26">
        <v>2</v>
      </c>
      <c r="H160" s="24">
        <f t="shared" si="4"/>
        <v>54</v>
      </c>
      <c r="I160" s="21"/>
    </row>
    <row r="161" spans="1:9" ht="30" customHeight="1">
      <c r="A161" s="23">
        <v>156</v>
      </c>
      <c r="B161" s="11" t="s">
        <v>376</v>
      </c>
      <c r="C161" s="2" t="s">
        <v>213</v>
      </c>
      <c r="D161" s="7" t="s">
        <v>25</v>
      </c>
      <c r="E161" s="26">
        <v>50</v>
      </c>
      <c r="F161" s="26">
        <v>2</v>
      </c>
      <c r="G161" s="26">
        <v>2</v>
      </c>
      <c r="H161" s="24">
        <f t="shared" si="4"/>
        <v>54</v>
      </c>
      <c r="I161" s="21"/>
    </row>
    <row r="162" spans="1:9" ht="30" customHeight="1">
      <c r="A162" s="37">
        <v>157</v>
      </c>
      <c r="B162" s="30" t="s">
        <v>377</v>
      </c>
      <c r="C162" s="12" t="s">
        <v>213</v>
      </c>
      <c r="D162" s="9" t="s">
        <v>218</v>
      </c>
      <c r="E162" s="31">
        <v>40</v>
      </c>
      <c r="F162" s="31">
        <v>5</v>
      </c>
      <c r="G162" s="31">
        <v>8</v>
      </c>
      <c r="H162" s="28">
        <f t="shared" si="4"/>
        <v>53</v>
      </c>
      <c r="I162" s="21"/>
    </row>
    <row r="163" spans="1:9" ht="30" customHeight="1">
      <c r="A163" s="23">
        <v>158</v>
      </c>
      <c r="B163" s="11" t="s">
        <v>378</v>
      </c>
      <c r="C163" s="2" t="s">
        <v>213</v>
      </c>
      <c r="D163" s="7" t="s">
        <v>23</v>
      </c>
      <c r="E163" s="26">
        <v>40</v>
      </c>
      <c r="F163" s="26">
        <v>5</v>
      </c>
      <c r="G163" s="26">
        <v>8</v>
      </c>
      <c r="H163" s="24">
        <f t="shared" si="4"/>
        <v>53</v>
      </c>
      <c r="I163" s="32"/>
    </row>
    <row r="164" spans="1:9" ht="30" customHeight="1">
      <c r="A164" s="23">
        <v>159</v>
      </c>
      <c r="B164" s="11" t="s">
        <v>379</v>
      </c>
      <c r="C164" s="2" t="s">
        <v>213</v>
      </c>
      <c r="D164" s="7" t="s">
        <v>222</v>
      </c>
      <c r="E164" s="74">
        <v>50</v>
      </c>
      <c r="F164" s="74">
        <v>0.5</v>
      </c>
      <c r="G164" s="74">
        <v>1</v>
      </c>
      <c r="H164" s="24">
        <f t="shared" si="4"/>
        <v>51.5</v>
      </c>
      <c r="I164" s="21"/>
    </row>
    <row r="165" spans="1:9" ht="30" customHeight="1">
      <c r="A165" s="23">
        <v>160</v>
      </c>
      <c r="B165" s="11" t="s">
        <v>380</v>
      </c>
      <c r="C165" s="2" t="s">
        <v>213</v>
      </c>
      <c r="D165" s="7" t="s">
        <v>257</v>
      </c>
      <c r="E165" s="26">
        <v>50</v>
      </c>
      <c r="F165" s="26">
        <v>1</v>
      </c>
      <c r="G165" s="26">
        <v>0</v>
      </c>
      <c r="H165" s="24">
        <f t="shared" si="4"/>
        <v>51</v>
      </c>
      <c r="I165" s="45"/>
    </row>
    <row r="166" spans="1:9" ht="30" customHeight="1">
      <c r="A166" s="23">
        <v>161</v>
      </c>
      <c r="B166" s="11" t="s">
        <v>381</v>
      </c>
      <c r="C166" s="2" t="s">
        <v>213</v>
      </c>
      <c r="D166" s="7" t="s">
        <v>17</v>
      </c>
      <c r="E166" s="27">
        <v>50</v>
      </c>
      <c r="F166" s="27">
        <v>1</v>
      </c>
      <c r="G166" s="27">
        <v>0</v>
      </c>
      <c r="H166" s="24">
        <f aca="true" t="shared" si="5" ref="H166:H197">E166+F166+G166</f>
        <v>51</v>
      </c>
      <c r="I166" s="21"/>
    </row>
    <row r="167" spans="1:9" ht="30" customHeight="1">
      <c r="A167" s="23">
        <v>162</v>
      </c>
      <c r="B167" s="11" t="s">
        <v>382</v>
      </c>
      <c r="C167" s="2" t="s">
        <v>213</v>
      </c>
      <c r="D167" s="7" t="s">
        <v>17</v>
      </c>
      <c r="E167" s="26">
        <v>40</v>
      </c>
      <c r="F167" s="26">
        <v>2</v>
      </c>
      <c r="G167" s="26">
        <v>8</v>
      </c>
      <c r="H167" s="24">
        <f t="shared" si="5"/>
        <v>50</v>
      </c>
      <c r="I167" s="21"/>
    </row>
    <row r="168" spans="1:9" ht="30" customHeight="1">
      <c r="A168" s="23">
        <v>163</v>
      </c>
      <c r="B168" s="11" t="s">
        <v>383</v>
      </c>
      <c r="C168" s="2" t="s">
        <v>213</v>
      </c>
      <c r="D168" s="7" t="s">
        <v>24</v>
      </c>
      <c r="E168" s="26">
        <v>50</v>
      </c>
      <c r="F168" s="26">
        <v>0</v>
      </c>
      <c r="G168" s="26">
        <v>0</v>
      </c>
      <c r="H168" s="24">
        <f t="shared" si="5"/>
        <v>50</v>
      </c>
      <c r="I168" s="21"/>
    </row>
    <row r="169" spans="1:9" ht="30" customHeight="1">
      <c r="A169" s="23">
        <v>164</v>
      </c>
      <c r="B169" s="11" t="s">
        <v>384</v>
      </c>
      <c r="C169" s="2" t="s">
        <v>213</v>
      </c>
      <c r="D169" s="7" t="s">
        <v>385</v>
      </c>
      <c r="E169" s="74">
        <v>50</v>
      </c>
      <c r="F169" s="74">
        <v>0</v>
      </c>
      <c r="G169" s="74">
        <v>0</v>
      </c>
      <c r="H169" s="24">
        <f t="shared" si="5"/>
        <v>50</v>
      </c>
      <c r="I169" s="21"/>
    </row>
    <row r="170" spans="1:9" ht="30" customHeight="1">
      <c r="A170" s="23">
        <v>165</v>
      </c>
      <c r="B170" s="11" t="s">
        <v>386</v>
      </c>
      <c r="C170" s="2" t="s">
        <v>213</v>
      </c>
      <c r="D170" s="7" t="s">
        <v>25</v>
      </c>
      <c r="E170" s="26">
        <v>50</v>
      </c>
      <c r="F170" s="26">
        <v>0</v>
      </c>
      <c r="G170" s="26">
        <v>0</v>
      </c>
      <c r="H170" s="24">
        <f t="shared" si="5"/>
        <v>50</v>
      </c>
      <c r="I170" s="45"/>
    </row>
    <row r="171" spans="1:9" ht="30" customHeight="1">
      <c r="A171" s="23">
        <v>166</v>
      </c>
      <c r="B171" s="11" t="s">
        <v>387</v>
      </c>
      <c r="C171" s="2" t="s">
        <v>213</v>
      </c>
      <c r="D171" s="7" t="s">
        <v>308</v>
      </c>
      <c r="E171" s="74">
        <v>40</v>
      </c>
      <c r="F171" s="74">
        <v>5</v>
      </c>
      <c r="G171" s="74">
        <v>2</v>
      </c>
      <c r="H171" s="24">
        <f t="shared" si="5"/>
        <v>47</v>
      </c>
      <c r="I171" s="21"/>
    </row>
    <row r="172" spans="1:9" ht="30" customHeight="1">
      <c r="A172" s="23">
        <v>167</v>
      </c>
      <c r="B172" s="11" t="s">
        <v>388</v>
      </c>
      <c r="C172" s="2" t="s">
        <v>213</v>
      </c>
      <c r="D172" s="7" t="s">
        <v>6</v>
      </c>
      <c r="E172" s="27">
        <v>40</v>
      </c>
      <c r="F172" s="27">
        <v>3</v>
      </c>
      <c r="G172" s="27">
        <v>2</v>
      </c>
      <c r="H172" s="24">
        <f t="shared" si="5"/>
        <v>45</v>
      </c>
      <c r="I172" s="45"/>
    </row>
    <row r="173" spans="1:9" ht="30" customHeight="1">
      <c r="A173" s="23">
        <v>168</v>
      </c>
      <c r="B173" s="11" t="s">
        <v>389</v>
      </c>
      <c r="C173" s="2" t="s">
        <v>213</v>
      </c>
      <c r="D173" s="7" t="s">
        <v>17</v>
      </c>
      <c r="E173" s="26">
        <v>40</v>
      </c>
      <c r="F173" s="26">
        <v>2</v>
      </c>
      <c r="G173" s="26">
        <v>2</v>
      </c>
      <c r="H173" s="24">
        <f t="shared" si="5"/>
        <v>44</v>
      </c>
      <c r="I173" s="21"/>
    </row>
    <row r="174" spans="1:9" ht="30" customHeight="1">
      <c r="A174" s="23">
        <v>169</v>
      </c>
      <c r="B174" s="11" t="s">
        <v>390</v>
      </c>
      <c r="C174" s="2" t="s">
        <v>213</v>
      </c>
      <c r="D174" s="7" t="s">
        <v>257</v>
      </c>
      <c r="E174" s="27">
        <v>40</v>
      </c>
      <c r="F174" s="27">
        <v>0</v>
      </c>
      <c r="G174" s="27">
        <v>2</v>
      </c>
      <c r="H174" s="24">
        <f t="shared" si="5"/>
        <v>42</v>
      </c>
      <c r="I174" s="21"/>
    </row>
    <row r="175" spans="1:9" ht="30" customHeight="1">
      <c r="A175" s="23">
        <v>170</v>
      </c>
      <c r="B175" s="11" t="s">
        <v>391</v>
      </c>
      <c r="C175" s="2" t="s">
        <v>213</v>
      </c>
      <c r="D175" s="7" t="s">
        <v>6</v>
      </c>
      <c r="E175" s="74">
        <v>40</v>
      </c>
      <c r="F175" s="74">
        <v>2</v>
      </c>
      <c r="G175" s="74">
        <v>0</v>
      </c>
      <c r="H175" s="24">
        <f t="shared" si="5"/>
        <v>42</v>
      </c>
      <c r="I175" s="21"/>
    </row>
    <row r="176" spans="1:9" ht="30" customHeight="1">
      <c r="A176" s="37">
        <v>171</v>
      </c>
      <c r="B176" s="30" t="s">
        <v>392</v>
      </c>
      <c r="C176" s="12" t="s">
        <v>213</v>
      </c>
      <c r="D176" s="9" t="s">
        <v>393</v>
      </c>
      <c r="E176" s="75">
        <v>40</v>
      </c>
      <c r="F176" s="75">
        <v>0.5</v>
      </c>
      <c r="G176" s="75">
        <v>1</v>
      </c>
      <c r="H176" s="28">
        <f t="shared" si="5"/>
        <v>41.5</v>
      </c>
      <c r="I176" s="45"/>
    </row>
    <row r="177" spans="1:9" ht="24.75" customHeight="1">
      <c r="A177" s="23">
        <v>172</v>
      </c>
      <c r="B177" s="11" t="s">
        <v>394</v>
      </c>
      <c r="C177" s="2" t="s">
        <v>213</v>
      </c>
      <c r="D177" s="7" t="s">
        <v>218</v>
      </c>
      <c r="E177" s="26">
        <v>30</v>
      </c>
      <c r="F177" s="26">
        <v>0.5</v>
      </c>
      <c r="G177" s="26">
        <v>10</v>
      </c>
      <c r="H177" s="24">
        <f t="shared" si="5"/>
        <v>40.5</v>
      </c>
      <c r="I177" s="76"/>
    </row>
    <row r="178" spans="1:9" ht="24.75" customHeight="1">
      <c r="A178" s="23">
        <v>173</v>
      </c>
      <c r="B178" s="11" t="s">
        <v>395</v>
      </c>
      <c r="C178" s="2" t="s">
        <v>213</v>
      </c>
      <c r="D178" s="7" t="s">
        <v>218</v>
      </c>
      <c r="E178" s="26">
        <v>40</v>
      </c>
      <c r="F178" s="26">
        <v>0.25</v>
      </c>
      <c r="G178" s="26">
        <v>0</v>
      </c>
      <c r="H178" s="24">
        <f t="shared" si="5"/>
        <v>40.25</v>
      </c>
      <c r="I178" s="21"/>
    </row>
    <row r="179" spans="1:9" ht="24.75" customHeight="1">
      <c r="A179" s="23">
        <v>174</v>
      </c>
      <c r="B179" s="11" t="s">
        <v>396</v>
      </c>
      <c r="C179" s="2" t="s">
        <v>213</v>
      </c>
      <c r="D179" s="7" t="s">
        <v>25</v>
      </c>
      <c r="E179" s="27">
        <v>40</v>
      </c>
      <c r="F179" s="27">
        <v>0</v>
      </c>
      <c r="G179" s="27">
        <v>0</v>
      </c>
      <c r="H179" s="24">
        <f t="shared" si="5"/>
        <v>40</v>
      </c>
      <c r="I179" s="21"/>
    </row>
    <row r="180" spans="1:9" ht="24.75" customHeight="1">
      <c r="A180" s="23">
        <v>175</v>
      </c>
      <c r="B180" s="17" t="s">
        <v>397</v>
      </c>
      <c r="C180" s="2" t="s">
        <v>213</v>
      </c>
      <c r="D180" s="7" t="s">
        <v>17</v>
      </c>
      <c r="E180" s="26">
        <v>30</v>
      </c>
      <c r="F180" s="26">
        <v>1</v>
      </c>
      <c r="G180" s="26">
        <v>8</v>
      </c>
      <c r="H180" s="24">
        <f t="shared" si="5"/>
        <v>39</v>
      </c>
      <c r="I180" s="21"/>
    </row>
    <row r="181" spans="1:9" ht="24.75" customHeight="1">
      <c r="A181" s="23">
        <v>176</v>
      </c>
      <c r="B181" s="17" t="s">
        <v>398</v>
      </c>
      <c r="C181" s="2" t="s">
        <v>213</v>
      </c>
      <c r="D181" s="18" t="s">
        <v>214</v>
      </c>
      <c r="E181" s="74">
        <v>30</v>
      </c>
      <c r="F181" s="74">
        <v>5</v>
      </c>
      <c r="G181" s="74">
        <v>0</v>
      </c>
      <c r="H181" s="24">
        <f t="shared" si="5"/>
        <v>35</v>
      </c>
      <c r="I181" s="21"/>
    </row>
    <row r="182" spans="1:9" ht="24.75" customHeight="1">
      <c r="A182" s="23">
        <v>177</v>
      </c>
      <c r="B182" s="11" t="s">
        <v>399</v>
      </c>
      <c r="C182" s="2" t="s">
        <v>213</v>
      </c>
      <c r="D182" s="7" t="s">
        <v>308</v>
      </c>
      <c r="E182" s="74">
        <v>30</v>
      </c>
      <c r="F182" s="74">
        <v>1</v>
      </c>
      <c r="G182" s="74">
        <v>0</v>
      </c>
      <c r="H182" s="24">
        <f t="shared" si="5"/>
        <v>31</v>
      </c>
      <c r="I182" s="45"/>
    </row>
    <row r="183" spans="1:9" ht="24.75" customHeight="1">
      <c r="A183" s="23">
        <v>178</v>
      </c>
      <c r="B183" s="11" t="s">
        <v>400</v>
      </c>
      <c r="C183" s="2" t="s">
        <v>213</v>
      </c>
      <c r="D183" s="7" t="s">
        <v>308</v>
      </c>
      <c r="E183" s="74">
        <v>30</v>
      </c>
      <c r="F183" s="74">
        <v>0</v>
      </c>
      <c r="G183" s="74">
        <v>0</v>
      </c>
      <c r="H183" s="24">
        <f t="shared" si="5"/>
        <v>30</v>
      </c>
      <c r="I183" s="45"/>
    </row>
    <row r="184" spans="1:9" ht="24.75" customHeight="1">
      <c r="A184" s="23">
        <v>179</v>
      </c>
      <c r="B184" s="11" t="s">
        <v>401</v>
      </c>
      <c r="C184" s="2" t="s">
        <v>213</v>
      </c>
      <c r="D184" s="7" t="s">
        <v>17</v>
      </c>
      <c r="E184" s="27">
        <v>20</v>
      </c>
      <c r="F184" s="27">
        <v>3</v>
      </c>
      <c r="G184" s="27">
        <v>4</v>
      </c>
      <c r="H184" s="24">
        <f t="shared" si="5"/>
        <v>27</v>
      </c>
      <c r="I184" s="45"/>
    </row>
    <row r="185" spans="1:9" ht="24.75" customHeight="1">
      <c r="A185" s="23">
        <v>180</v>
      </c>
      <c r="B185" s="11" t="s">
        <v>402</v>
      </c>
      <c r="C185" s="2" t="s">
        <v>213</v>
      </c>
      <c r="D185" s="7" t="s">
        <v>308</v>
      </c>
      <c r="E185" s="74">
        <v>20</v>
      </c>
      <c r="F185" s="74">
        <v>2</v>
      </c>
      <c r="G185" s="74">
        <v>4</v>
      </c>
      <c r="H185" s="24">
        <f t="shared" si="5"/>
        <v>26</v>
      </c>
      <c r="I185" s="21"/>
    </row>
    <row r="186" spans="1:9" ht="24.75" customHeight="1">
      <c r="A186" s="23">
        <v>181</v>
      </c>
      <c r="B186" s="11" t="s">
        <v>403</v>
      </c>
      <c r="C186" s="2" t="s">
        <v>213</v>
      </c>
      <c r="D186" s="7" t="s">
        <v>23</v>
      </c>
      <c r="E186" s="26">
        <v>20</v>
      </c>
      <c r="F186" s="26">
        <v>4</v>
      </c>
      <c r="G186" s="26">
        <v>2</v>
      </c>
      <c r="H186" s="24">
        <f t="shared" si="5"/>
        <v>26</v>
      </c>
      <c r="I186" s="45"/>
    </row>
    <row r="187" spans="1:9" ht="24.75" customHeight="1">
      <c r="A187" s="23">
        <v>182</v>
      </c>
      <c r="B187" s="11" t="s">
        <v>404</v>
      </c>
      <c r="C187" s="2" t="s">
        <v>213</v>
      </c>
      <c r="D187" s="7" t="s">
        <v>6</v>
      </c>
      <c r="E187" s="26">
        <v>20</v>
      </c>
      <c r="F187" s="26">
        <v>0</v>
      </c>
      <c r="G187" s="26">
        <v>0</v>
      </c>
      <c r="H187" s="24">
        <f t="shared" si="5"/>
        <v>20</v>
      </c>
      <c r="I187" s="21"/>
    </row>
    <row r="188" spans="1:9" ht="28.5" customHeight="1">
      <c r="A188" s="23">
        <v>183</v>
      </c>
      <c r="B188" s="11" t="s">
        <v>405</v>
      </c>
      <c r="C188" s="2" t="s">
        <v>213</v>
      </c>
      <c r="D188" s="7" t="s">
        <v>23</v>
      </c>
      <c r="E188" s="26">
        <v>10</v>
      </c>
      <c r="F188" s="26">
        <v>4</v>
      </c>
      <c r="G188" s="26">
        <v>2</v>
      </c>
      <c r="H188" s="24">
        <f t="shared" si="5"/>
        <v>16</v>
      </c>
      <c r="I188" s="21"/>
    </row>
    <row r="189" spans="1:9" ht="24.75" customHeight="1">
      <c r="A189" s="23">
        <v>184</v>
      </c>
      <c r="B189" s="17" t="s">
        <v>406</v>
      </c>
      <c r="C189" s="2" t="s">
        <v>213</v>
      </c>
      <c r="D189" s="18" t="s">
        <v>214</v>
      </c>
      <c r="E189" s="74"/>
      <c r="F189" s="74"/>
      <c r="G189" s="74"/>
      <c r="H189" s="24">
        <f t="shared" si="5"/>
        <v>0</v>
      </c>
      <c r="I189" s="21" t="s">
        <v>200</v>
      </c>
    </row>
    <row r="190" spans="1:9" ht="24.75" customHeight="1">
      <c r="A190" s="23">
        <v>185</v>
      </c>
      <c r="B190" s="11" t="s">
        <v>407</v>
      </c>
      <c r="C190" s="2" t="s">
        <v>213</v>
      </c>
      <c r="D190" s="7" t="s">
        <v>5</v>
      </c>
      <c r="E190" s="74"/>
      <c r="F190" s="74"/>
      <c r="G190" s="74"/>
      <c r="H190" s="24">
        <f t="shared" si="5"/>
        <v>0</v>
      </c>
      <c r="I190" s="45" t="s">
        <v>200</v>
      </c>
    </row>
    <row r="191" spans="1:9" ht="24.75" customHeight="1">
      <c r="A191" s="23">
        <v>186</v>
      </c>
      <c r="B191" s="11" t="s">
        <v>408</v>
      </c>
      <c r="C191" s="2" t="s">
        <v>213</v>
      </c>
      <c r="D191" s="7" t="s">
        <v>6</v>
      </c>
      <c r="E191" s="26"/>
      <c r="F191" s="26"/>
      <c r="G191" s="26"/>
      <c r="H191" s="24">
        <f t="shared" si="5"/>
        <v>0</v>
      </c>
      <c r="I191" s="45" t="s">
        <v>200</v>
      </c>
    </row>
    <row r="192" spans="1:9" ht="24.75" customHeight="1">
      <c r="A192" s="23">
        <v>187</v>
      </c>
      <c r="B192" s="11" t="s">
        <v>409</v>
      </c>
      <c r="C192" s="2" t="s">
        <v>213</v>
      </c>
      <c r="D192" s="7" t="s">
        <v>410</v>
      </c>
      <c r="E192" s="74"/>
      <c r="F192" s="74"/>
      <c r="G192" s="74"/>
      <c r="H192" s="24">
        <f t="shared" si="5"/>
        <v>0</v>
      </c>
      <c r="I192" s="21" t="s">
        <v>200</v>
      </c>
    </row>
    <row r="193" spans="1:9" ht="24.75" customHeight="1">
      <c r="A193" s="23">
        <v>188</v>
      </c>
      <c r="B193" s="11" t="s">
        <v>411</v>
      </c>
      <c r="C193" s="2" t="s">
        <v>213</v>
      </c>
      <c r="D193" s="7" t="s">
        <v>319</v>
      </c>
      <c r="E193" s="74"/>
      <c r="F193" s="74"/>
      <c r="G193" s="74"/>
      <c r="H193" s="24">
        <f t="shared" si="5"/>
        <v>0</v>
      </c>
      <c r="I193" s="45" t="s">
        <v>200</v>
      </c>
    </row>
    <row r="194" spans="1:9" ht="24.75" customHeight="1">
      <c r="A194" s="23">
        <v>189</v>
      </c>
      <c r="B194" s="11" t="s">
        <v>412</v>
      </c>
      <c r="C194" s="2" t="s">
        <v>213</v>
      </c>
      <c r="D194" s="7" t="s">
        <v>23</v>
      </c>
      <c r="E194" s="27"/>
      <c r="F194" s="27"/>
      <c r="G194" s="27"/>
      <c r="H194" s="24">
        <f t="shared" si="5"/>
        <v>0</v>
      </c>
      <c r="I194" s="45" t="s">
        <v>200</v>
      </c>
    </row>
    <row r="195" spans="1:9" ht="24.75" customHeight="1">
      <c r="A195" s="23">
        <v>190</v>
      </c>
      <c r="B195" s="11" t="s">
        <v>413</v>
      </c>
      <c r="C195" s="2" t="s">
        <v>213</v>
      </c>
      <c r="D195" s="7" t="s">
        <v>6</v>
      </c>
      <c r="E195" s="26"/>
      <c r="F195" s="26"/>
      <c r="G195" s="26"/>
      <c r="H195" s="24">
        <f t="shared" si="5"/>
        <v>0</v>
      </c>
      <c r="I195" s="21" t="s">
        <v>200</v>
      </c>
    </row>
    <row r="196" spans="1:9" ht="24.75" customHeight="1">
      <c r="A196" s="23">
        <v>191</v>
      </c>
      <c r="B196" s="11" t="s">
        <v>414</v>
      </c>
      <c r="C196" s="2" t="s">
        <v>213</v>
      </c>
      <c r="D196" s="7" t="s">
        <v>257</v>
      </c>
      <c r="E196" s="26"/>
      <c r="F196" s="26"/>
      <c r="G196" s="26"/>
      <c r="H196" s="24">
        <f t="shared" si="5"/>
        <v>0</v>
      </c>
      <c r="I196" s="21" t="s">
        <v>200</v>
      </c>
    </row>
    <row r="197" spans="1:9" ht="24.75" customHeight="1">
      <c r="A197" s="23">
        <v>192</v>
      </c>
      <c r="B197" s="11" t="s">
        <v>415</v>
      </c>
      <c r="C197" s="2" t="s">
        <v>213</v>
      </c>
      <c r="D197" s="7" t="s">
        <v>5</v>
      </c>
      <c r="E197" s="74"/>
      <c r="F197" s="74"/>
      <c r="G197" s="74"/>
      <c r="H197" s="24">
        <f t="shared" si="5"/>
        <v>0</v>
      </c>
      <c r="I197" s="21" t="s">
        <v>200</v>
      </c>
    </row>
    <row r="198" spans="1:9" ht="24.75" customHeight="1">
      <c r="A198" s="39">
        <v>193</v>
      </c>
      <c r="B198" s="40" t="s">
        <v>416</v>
      </c>
      <c r="C198" s="41" t="s">
        <v>213</v>
      </c>
      <c r="D198" s="42" t="s">
        <v>218</v>
      </c>
      <c r="E198" s="51"/>
      <c r="F198" s="51"/>
      <c r="G198" s="51"/>
      <c r="H198" s="43">
        <f>E198+F198+G198</f>
        <v>0</v>
      </c>
      <c r="I198" s="45" t="s">
        <v>200</v>
      </c>
    </row>
    <row r="199" spans="1:9" ht="30" customHeight="1" thickBot="1">
      <c r="A199" s="77">
        <v>194</v>
      </c>
      <c r="B199" s="48" t="s">
        <v>417</v>
      </c>
      <c r="C199" s="78" t="s">
        <v>213</v>
      </c>
      <c r="D199" s="49" t="s">
        <v>268</v>
      </c>
      <c r="E199" s="54"/>
      <c r="F199" s="54"/>
      <c r="G199" s="54"/>
      <c r="H199" s="79">
        <f>E199+F199+G199</f>
        <v>0</v>
      </c>
      <c r="I199" s="52" t="s">
        <v>200</v>
      </c>
    </row>
    <row r="200" spans="4:7" ht="24.75" customHeight="1">
      <c r="D200" s="63"/>
      <c r="G200"/>
    </row>
    <row r="202" spans="2:4" ht="31.5">
      <c r="B202" s="61" t="s">
        <v>207</v>
      </c>
      <c r="D202" s="62" t="s">
        <v>209</v>
      </c>
    </row>
    <row r="203" spans="2:4" ht="31.5">
      <c r="B203" s="61" t="s">
        <v>418</v>
      </c>
      <c r="D203" s="62" t="s">
        <v>210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Header>&amp;L&amp;"Arial,Bold"&amp;12    Inspectoratul Şcolar Prahova
    Şcoala cu cls. I-VIII, "Grigore Moisil", Ploieşti&amp;R&amp;"Arial,Bold"&amp;12CLASA a IV-a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69">
      <selection activeCell="D186" sqref="D186"/>
    </sheetView>
  </sheetViews>
  <sheetFormatPr defaultColWidth="9.140625" defaultRowHeight="12.75"/>
  <cols>
    <col min="1" max="1" width="7.140625" style="0" customWidth="1"/>
    <col min="2" max="2" width="28.57421875" style="0" customWidth="1"/>
    <col min="4" max="4" width="24.851562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140625" style="0" customWidth="1"/>
    <col min="9" max="9" width="13.7109375" style="0" customWidth="1"/>
  </cols>
  <sheetData>
    <row r="1" spans="1:9" ht="20.25" customHeight="1">
      <c r="A1" s="4" t="s">
        <v>12</v>
      </c>
      <c r="B1" s="3"/>
      <c r="C1" s="3"/>
      <c r="D1" s="3"/>
      <c r="E1" s="3"/>
      <c r="F1" s="3"/>
      <c r="G1" s="3"/>
      <c r="H1" s="3"/>
      <c r="I1" s="3"/>
    </row>
    <row r="2" spans="1:9" ht="17.25" customHeight="1">
      <c r="A2" s="4" t="s">
        <v>13</v>
      </c>
      <c r="B2" s="4"/>
      <c r="C2" s="4"/>
      <c r="D2" s="4"/>
      <c r="E2" s="4"/>
      <c r="F2" s="4"/>
      <c r="G2" s="4"/>
      <c r="H2" s="4"/>
      <c r="I2" s="3"/>
    </row>
    <row r="3" spans="1:9" ht="18.75" customHeight="1" thickBot="1">
      <c r="A3" s="4" t="s">
        <v>197</v>
      </c>
      <c r="B3" s="4"/>
      <c r="C3" s="4"/>
      <c r="D3" s="5"/>
      <c r="E3" s="4"/>
      <c r="F3" s="4"/>
      <c r="G3" s="4"/>
      <c r="H3" s="4"/>
      <c r="I3" s="3"/>
    </row>
    <row r="4" spans="1:9" ht="37.5" customHeight="1" thickBot="1">
      <c r="A4" s="13" t="s">
        <v>7</v>
      </c>
      <c r="B4" s="14" t="s">
        <v>0</v>
      </c>
      <c r="C4" s="15" t="s">
        <v>11</v>
      </c>
      <c r="D4" s="15" t="s">
        <v>1</v>
      </c>
      <c r="E4" s="15" t="s">
        <v>8</v>
      </c>
      <c r="F4" s="15" t="s">
        <v>9</v>
      </c>
      <c r="G4" s="15" t="s">
        <v>10</v>
      </c>
      <c r="H4" s="15" t="s">
        <v>2</v>
      </c>
      <c r="I4" s="16" t="s">
        <v>14</v>
      </c>
    </row>
    <row r="5" spans="1:9" ht="28.5" customHeight="1">
      <c r="A5" s="19">
        <v>1</v>
      </c>
      <c r="B5" s="10" t="s">
        <v>42</v>
      </c>
      <c r="C5" s="1" t="s">
        <v>194</v>
      </c>
      <c r="D5" s="6" t="s">
        <v>6</v>
      </c>
      <c r="E5" s="50">
        <v>40</v>
      </c>
      <c r="F5" s="50">
        <v>20</v>
      </c>
      <c r="G5" s="50">
        <v>20</v>
      </c>
      <c r="H5" s="38">
        <f aca="true" t="shared" si="0" ref="H5:H36">E5+F5+G5</f>
        <v>80</v>
      </c>
      <c r="I5" s="56" t="s">
        <v>203</v>
      </c>
    </row>
    <row r="6" spans="1:9" ht="28.5" customHeight="1">
      <c r="A6" s="20">
        <v>2</v>
      </c>
      <c r="B6" s="11" t="s">
        <v>61</v>
      </c>
      <c r="C6" s="2" t="s">
        <v>194</v>
      </c>
      <c r="D6" s="7" t="s">
        <v>24</v>
      </c>
      <c r="E6" s="26">
        <v>60</v>
      </c>
      <c r="F6" s="26">
        <v>19</v>
      </c>
      <c r="G6" s="26">
        <v>0</v>
      </c>
      <c r="H6" s="24">
        <f t="shared" si="0"/>
        <v>79</v>
      </c>
      <c r="I6" s="57" t="s">
        <v>203</v>
      </c>
    </row>
    <row r="7" spans="1:9" ht="28.5" customHeight="1">
      <c r="A7" s="20">
        <v>3</v>
      </c>
      <c r="B7" s="11" t="s">
        <v>47</v>
      </c>
      <c r="C7" s="2" t="s">
        <v>194</v>
      </c>
      <c r="D7" s="7" t="s">
        <v>6</v>
      </c>
      <c r="E7" s="27">
        <v>50</v>
      </c>
      <c r="F7" s="27">
        <v>19</v>
      </c>
      <c r="G7" s="27">
        <v>5</v>
      </c>
      <c r="H7" s="24">
        <f t="shared" si="0"/>
        <v>74</v>
      </c>
      <c r="I7" s="57" t="s">
        <v>204</v>
      </c>
    </row>
    <row r="8" spans="1:9" ht="32.25" customHeight="1">
      <c r="A8" s="20">
        <v>4</v>
      </c>
      <c r="B8" s="11" t="s">
        <v>111</v>
      </c>
      <c r="C8" s="2" t="s">
        <v>194</v>
      </c>
      <c r="D8" s="7" t="s">
        <v>18</v>
      </c>
      <c r="E8" s="55">
        <v>40</v>
      </c>
      <c r="F8" s="55">
        <v>14</v>
      </c>
      <c r="G8" s="55">
        <v>20</v>
      </c>
      <c r="H8" s="24">
        <f t="shared" si="0"/>
        <v>74</v>
      </c>
      <c r="I8" s="58" t="s">
        <v>204</v>
      </c>
    </row>
    <row r="9" spans="1:9" ht="28.5" customHeight="1">
      <c r="A9" s="20">
        <v>5</v>
      </c>
      <c r="B9" s="11" t="s">
        <v>136</v>
      </c>
      <c r="C9" s="2" t="s">
        <v>194</v>
      </c>
      <c r="D9" s="7" t="s">
        <v>5</v>
      </c>
      <c r="E9" s="25">
        <v>50</v>
      </c>
      <c r="F9" s="25">
        <v>19</v>
      </c>
      <c r="G9" s="25">
        <v>0</v>
      </c>
      <c r="H9" s="24">
        <f t="shared" si="0"/>
        <v>69</v>
      </c>
      <c r="I9" s="59" t="s">
        <v>204</v>
      </c>
    </row>
    <row r="10" spans="1:9" ht="28.5" customHeight="1">
      <c r="A10" s="20">
        <v>6</v>
      </c>
      <c r="B10" s="11" t="s">
        <v>48</v>
      </c>
      <c r="C10" s="2" t="s">
        <v>194</v>
      </c>
      <c r="D10" s="7" t="s">
        <v>6</v>
      </c>
      <c r="E10" s="25">
        <v>50</v>
      </c>
      <c r="F10" s="25">
        <v>17</v>
      </c>
      <c r="G10" s="25">
        <v>2</v>
      </c>
      <c r="H10" s="24">
        <f t="shared" si="0"/>
        <v>69</v>
      </c>
      <c r="I10" s="59" t="s">
        <v>204</v>
      </c>
    </row>
    <row r="11" spans="1:9" ht="28.5" customHeight="1">
      <c r="A11" s="20">
        <v>7</v>
      </c>
      <c r="B11" s="11" t="s">
        <v>131</v>
      </c>
      <c r="C11" s="2" t="s">
        <v>194</v>
      </c>
      <c r="D11" s="7" t="s">
        <v>5</v>
      </c>
      <c r="E11" s="26">
        <v>50</v>
      </c>
      <c r="F11" s="26">
        <v>17</v>
      </c>
      <c r="G11" s="26">
        <v>0</v>
      </c>
      <c r="H11" s="24">
        <f t="shared" si="0"/>
        <v>67</v>
      </c>
      <c r="I11" s="57" t="s">
        <v>205</v>
      </c>
    </row>
    <row r="12" spans="1:9" ht="28.5" customHeight="1">
      <c r="A12" s="20">
        <v>8</v>
      </c>
      <c r="B12" s="11" t="s">
        <v>155</v>
      </c>
      <c r="C12" s="2" t="s">
        <v>194</v>
      </c>
      <c r="D12" s="7" t="s">
        <v>195</v>
      </c>
      <c r="E12" s="25">
        <v>40</v>
      </c>
      <c r="F12" s="25">
        <v>16</v>
      </c>
      <c r="G12" s="25">
        <v>10</v>
      </c>
      <c r="H12" s="24">
        <f t="shared" si="0"/>
        <v>66</v>
      </c>
      <c r="I12" s="59" t="s">
        <v>205</v>
      </c>
    </row>
    <row r="13" spans="1:9" ht="28.5" customHeight="1">
      <c r="A13" s="20">
        <v>9</v>
      </c>
      <c r="B13" s="11" t="s">
        <v>116</v>
      </c>
      <c r="C13" s="2" t="s">
        <v>194</v>
      </c>
      <c r="D13" s="7" t="s">
        <v>18</v>
      </c>
      <c r="E13" s="26">
        <v>40</v>
      </c>
      <c r="F13" s="26">
        <v>20</v>
      </c>
      <c r="G13" s="26">
        <v>5</v>
      </c>
      <c r="H13" s="24">
        <f t="shared" si="0"/>
        <v>65</v>
      </c>
      <c r="I13" s="57" t="s">
        <v>205</v>
      </c>
    </row>
    <row r="14" spans="1:9" ht="28.5" customHeight="1">
      <c r="A14" s="20">
        <v>10</v>
      </c>
      <c r="B14" s="11" t="s">
        <v>137</v>
      </c>
      <c r="C14" s="2" t="s">
        <v>194</v>
      </c>
      <c r="D14" s="7" t="s">
        <v>5</v>
      </c>
      <c r="E14" s="27">
        <v>50</v>
      </c>
      <c r="F14" s="27">
        <v>13</v>
      </c>
      <c r="G14" s="27">
        <v>2</v>
      </c>
      <c r="H14" s="24">
        <f t="shared" si="0"/>
        <v>65</v>
      </c>
      <c r="I14" s="57" t="s">
        <v>205</v>
      </c>
    </row>
    <row r="15" spans="1:9" ht="28.5" customHeight="1">
      <c r="A15" s="20">
        <v>11</v>
      </c>
      <c r="B15" s="11" t="s">
        <v>49</v>
      </c>
      <c r="C15" s="2" t="s">
        <v>194</v>
      </c>
      <c r="D15" s="7" t="s">
        <v>6</v>
      </c>
      <c r="E15" s="26">
        <v>40</v>
      </c>
      <c r="F15" s="26">
        <v>20</v>
      </c>
      <c r="G15" s="26">
        <v>1</v>
      </c>
      <c r="H15" s="24">
        <f t="shared" si="0"/>
        <v>61</v>
      </c>
      <c r="I15" s="57" t="s">
        <v>205</v>
      </c>
    </row>
    <row r="16" spans="1:9" ht="28.5" customHeight="1">
      <c r="A16" s="20">
        <v>12</v>
      </c>
      <c r="B16" s="11" t="s">
        <v>63</v>
      </c>
      <c r="C16" s="2" t="s">
        <v>194</v>
      </c>
      <c r="D16" s="7" t="s">
        <v>24</v>
      </c>
      <c r="E16" s="25">
        <v>40</v>
      </c>
      <c r="F16" s="25">
        <v>20</v>
      </c>
      <c r="G16" s="25">
        <v>0</v>
      </c>
      <c r="H16" s="24">
        <f t="shared" si="0"/>
        <v>60</v>
      </c>
      <c r="I16" s="59" t="s">
        <v>206</v>
      </c>
    </row>
    <row r="17" spans="1:9" ht="28.5" customHeight="1">
      <c r="A17" s="20">
        <v>13</v>
      </c>
      <c r="B17" s="11" t="s">
        <v>97</v>
      </c>
      <c r="C17" s="2" t="s">
        <v>194</v>
      </c>
      <c r="D17" s="7" t="s">
        <v>19</v>
      </c>
      <c r="E17" s="26">
        <v>40</v>
      </c>
      <c r="F17" s="26">
        <v>20</v>
      </c>
      <c r="G17" s="26">
        <v>0</v>
      </c>
      <c r="H17" s="24">
        <f t="shared" si="0"/>
        <v>60</v>
      </c>
      <c r="I17" s="59" t="s">
        <v>206</v>
      </c>
    </row>
    <row r="18" spans="1:9" ht="28.5" customHeight="1">
      <c r="A18" s="20">
        <v>14</v>
      </c>
      <c r="B18" s="11" t="s">
        <v>143</v>
      </c>
      <c r="C18" s="2" t="s">
        <v>194</v>
      </c>
      <c r="D18" s="7" t="s">
        <v>5</v>
      </c>
      <c r="E18" s="26">
        <v>40</v>
      </c>
      <c r="F18" s="26">
        <v>20</v>
      </c>
      <c r="G18" s="26">
        <v>0</v>
      </c>
      <c r="H18" s="24">
        <f t="shared" si="0"/>
        <v>60</v>
      </c>
      <c r="I18" s="59" t="s">
        <v>206</v>
      </c>
    </row>
    <row r="19" spans="1:9" ht="28.5" customHeight="1">
      <c r="A19" s="29">
        <v>15</v>
      </c>
      <c r="B19" s="30" t="s">
        <v>123</v>
      </c>
      <c r="C19" s="12" t="s">
        <v>194</v>
      </c>
      <c r="D19" s="9" t="s">
        <v>16</v>
      </c>
      <c r="E19" s="34">
        <v>40</v>
      </c>
      <c r="F19" s="34">
        <v>19</v>
      </c>
      <c r="G19" s="34">
        <v>0</v>
      </c>
      <c r="H19" s="28">
        <f t="shared" si="0"/>
        <v>59</v>
      </c>
      <c r="I19" s="59" t="s">
        <v>206</v>
      </c>
    </row>
    <row r="20" spans="1:9" ht="28.5" customHeight="1">
      <c r="A20" s="20">
        <v>16</v>
      </c>
      <c r="B20" s="11" t="s">
        <v>22</v>
      </c>
      <c r="C20" s="2" t="s">
        <v>194</v>
      </c>
      <c r="D20" s="7" t="s">
        <v>192</v>
      </c>
      <c r="E20" s="27">
        <v>40</v>
      </c>
      <c r="F20" s="27">
        <v>17</v>
      </c>
      <c r="G20" s="27">
        <v>2</v>
      </c>
      <c r="H20" s="24">
        <f t="shared" si="0"/>
        <v>59</v>
      </c>
      <c r="I20" s="59" t="s">
        <v>206</v>
      </c>
    </row>
    <row r="21" spans="1:9" ht="28.5" customHeight="1">
      <c r="A21" s="20">
        <v>17</v>
      </c>
      <c r="B21" s="11" t="s">
        <v>153</v>
      </c>
      <c r="C21" s="2" t="s">
        <v>194</v>
      </c>
      <c r="D21" s="7" t="s">
        <v>195</v>
      </c>
      <c r="E21" s="25">
        <v>30</v>
      </c>
      <c r="F21" s="25">
        <v>20</v>
      </c>
      <c r="G21" s="25">
        <v>5</v>
      </c>
      <c r="H21" s="24">
        <f t="shared" si="0"/>
        <v>55</v>
      </c>
      <c r="I21" s="59" t="s">
        <v>206</v>
      </c>
    </row>
    <row r="22" spans="1:9" ht="28.5" customHeight="1">
      <c r="A22" s="20">
        <v>18</v>
      </c>
      <c r="B22" s="11" t="s">
        <v>31</v>
      </c>
      <c r="C22" s="2" t="s">
        <v>194</v>
      </c>
      <c r="D22" s="7" t="s">
        <v>6</v>
      </c>
      <c r="E22" s="26">
        <v>30</v>
      </c>
      <c r="F22" s="26">
        <v>20</v>
      </c>
      <c r="G22" s="26">
        <v>5</v>
      </c>
      <c r="H22" s="24">
        <f t="shared" si="0"/>
        <v>55</v>
      </c>
      <c r="I22" s="59" t="s">
        <v>206</v>
      </c>
    </row>
    <row r="23" spans="1:9" ht="28.5" customHeight="1">
      <c r="A23" s="20">
        <v>19</v>
      </c>
      <c r="B23" s="11" t="s">
        <v>109</v>
      </c>
      <c r="C23" s="2" t="s">
        <v>194</v>
      </c>
      <c r="D23" s="7" t="s">
        <v>18</v>
      </c>
      <c r="E23" s="27">
        <v>30</v>
      </c>
      <c r="F23" s="27">
        <v>20</v>
      </c>
      <c r="G23" s="27">
        <v>1</v>
      </c>
      <c r="H23" s="24">
        <f t="shared" si="0"/>
        <v>51</v>
      </c>
      <c r="I23" s="59" t="s">
        <v>206</v>
      </c>
    </row>
    <row r="24" spans="1:9" ht="28.5" customHeight="1">
      <c r="A24" s="20">
        <v>20</v>
      </c>
      <c r="B24" s="11" t="s">
        <v>150</v>
      </c>
      <c r="C24" s="2" t="s">
        <v>194</v>
      </c>
      <c r="D24" s="7" t="s">
        <v>5</v>
      </c>
      <c r="E24" s="26">
        <v>40</v>
      </c>
      <c r="F24" s="26">
        <v>10</v>
      </c>
      <c r="G24" s="26">
        <v>0</v>
      </c>
      <c r="H24" s="24">
        <f t="shared" si="0"/>
        <v>50</v>
      </c>
      <c r="I24" s="59" t="s">
        <v>206</v>
      </c>
    </row>
    <row r="25" spans="1:9" ht="28.5" customHeight="1">
      <c r="A25" s="20">
        <v>21</v>
      </c>
      <c r="B25" s="11" t="s">
        <v>32</v>
      </c>
      <c r="C25" s="2" t="s">
        <v>194</v>
      </c>
      <c r="D25" s="7" t="s">
        <v>6</v>
      </c>
      <c r="E25" s="25">
        <v>30</v>
      </c>
      <c r="F25" s="25">
        <v>20</v>
      </c>
      <c r="G25" s="25">
        <v>0</v>
      </c>
      <c r="H25" s="24">
        <f t="shared" si="0"/>
        <v>50</v>
      </c>
      <c r="I25" s="59" t="s">
        <v>206</v>
      </c>
    </row>
    <row r="26" spans="1:9" ht="28.5" customHeight="1">
      <c r="A26" s="20">
        <v>22</v>
      </c>
      <c r="B26" s="11" t="s">
        <v>160</v>
      </c>
      <c r="C26" s="2" t="s">
        <v>194</v>
      </c>
      <c r="D26" s="7" t="s">
        <v>190</v>
      </c>
      <c r="E26" s="26">
        <v>50</v>
      </c>
      <c r="F26" s="26">
        <v>0</v>
      </c>
      <c r="G26" s="26">
        <v>0</v>
      </c>
      <c r="H26" s="24">
        <f t="shared" si="0"/>
        <v>50</v>
      </c>
      <c r="I26" s="59" t="s">
        <v>206</v>
      </c>
    </row>
    <row r="27" spans="1:9" ht="28.5" customHeight="1">
      <c r="A27" s="20">
        <v>23</v>
      </c>
      <c r="B27" s="11" t="s">
        <v>43</v>
      </c>
      <c r="C27" s="2" t="s">
        <v>194</v>
      </c>
      <c r="D27" s="7" t="s">
        <v>6</v>
      </c>
      <c r="E27" s="26">
        <v>30</v>
      </c>
      <c r="F27" s="26">
        <v>20</v>
      </c>
      <c r="G27" s="26">
        <v>0</v>
      </c>
      <c r="H27" s="24">
        <f t="shared" si="0"/>
        <v>50</v>
      </c>
      <c r="I27" s="59" t="s">
        <v>206</v>
      </c>
    </row>
    <row r="28" spans="1:9" ht="28.5" customHeight="1">
      <c r="A28" s="20">
        <v>24</v>
      </c>
      <c r="B28" s="11" t="s">
        <v>179</v>
      </c>
      <c r="C28" s="2" t="s">
        <v>194</v>
      </c>
      <c r="D28" s="7" t="s">
        <v>192</v>
      </c>
      <c r="E28" s="25">
        <v>40</v>
      </c>
      <c r="F28" s="25">
        <v>10</v>
      </c>
      <c r="G28" s="25">
        <v>0</v>
      </c>
      <c r="H28" s="24">
        <f t="shared" si="0"/>
        <v>50</v>
      </c>
      <c r="I28" s="59" t="s">
        <v>206</v>
      </c>
    </row>
    <row r="29" spans="1:9" ht="28.5" customHeight="1">
      <c r="A29" s="20">
        <v>25</v>
      </c>
      <c r="B29" s="11" t="s">
        <v>171</v>
      </c>
      <c r="C29" s="2" t="s">
        <v>194</v>
      </c>
      <c r="D29" s="7" t="s">
        <v>191</v>
      </c>
      <c r="E29" s="26">
        <v>30</v>
      </c>
      <c r="F29" s="26">
        <v>20</v>
      </c>
      <c r="G29" s="26">
        <v>0</v>
      </c>
      <c r="H29" s="24">
        <f t="shared" si="0"/>
        <v>50</v>
      </c>
      <c r="I29" s="59" t="s">
        <v>206</v>
      </c>
    </row>
    <row r="30" spans="1:9" ht="28.5" customHeight="1">
      <c r="A30" s="20">
        <v>26</v>
      </c>
      <c r="B30" s="11" t="s">
        <v>117</v>
      </c>
      <c r="C30" s="2" t="s">
        <v>194</v>
      </c>
      <c r="D30" s="7" t="s">
        <v>16</v>
      </c>
      <c r="E30" s="26">
        <v>40</v>
      </c>
      <c r="F30" s="26">
        <v>10</v>
      </c>
      <c r="G30" s="26">
        <v>0</v>
      </c>
      <c r="H30" s="24">
        <f t="shared" si="0"/>
        <v>50</v>
      </c>
      <c r="I30" s="59" t="s">
        <v>206</v>
      </c>
    </row>
    <row r="31" spans="1:9" ht="28.5" customHeight="1">
      <c r="A31" s="20">
        <v>27</v>
      </c>
      <c r="B31" s="11" t="s">
        <v>68</v>
      </c>
      <c r="C31" s="2" t="s">
        <v>194</v>
      </c>
      <c r="D31" s="7" t="s">
        <v>17</v>
      </c>
      <c r="E31" s="27">
        <v>40</v>
      </c>
      <c r="F31" s="27">
        <v>10</v>
      </c>
      <c r="G31" s="27">
        <v>0</v>
      </c>
      <c r="H31" s="24">
        <f t="shared" si="0"/>
        <v>50</v>
      </c>
      <c r="I31" s="59" t="s">
        <v>206</v>
      </c>
    </row>
    <row r="32" spans="1:9" ht="28.5" customHeight="1">
      <c r="A32" s="20">
        <v>28</v>
      </c>
      <c r="B32" s="11" t="s">
        <v>67</v>
      </c>
      <c r="C32" s="2" t="s">
        <v>194</v>
      </c>
      <c r="D32" s="7" t="s">
        <v>17</v>
      </c>
      <c r="E32" s="26">
        <v>30</v>
      </c>
      <c r="F32" s="26">
        <v>19</v>
      </c>
      <c r="G32" s="26">
        <v>0</v>
      </c>
      <c r="H32" s="24">
        <f t="shared" si="0"/>
        <v>49</v>
      </c>
      <c r="I32" s="60"/>
    </row>
    <row r="33" spans="1:9" ht="28.5" customHeight="1">
      <c r="A33" s="20">
        <v>29</v>
      </c>
      <c r="B33" s="11" t="s">
        <v>134</v>
      </c>
      <c r="C33" s="2" t="s">
        <v>194</v>
      </c>
      <c r="D33" s="7" t="s">
        <v>5</v>
      </c>
      <c r="E33" s="26">
        <v>30</v>
      </c>
      <c r="F33" s="26">
        <v>19</v>
      </c>
      <c r="G33" s="26">
        <v>0</v>
      </c>
      <c r="H33" s="24">
        <f t="shared" si="0"/>
        <v>49</v>
      </c>
      <c r="I33" s="60"/>
    </row>
    <row r="34" spans="1:9" ht="28.5" customHeight="1">
      <c r="A34" s="20">
        <v>30</v>
      </c>
      <c r="B34" s="11" t="s">
        <v>122</v>
      </c>
      <c r="C34" s="2" t="s">
        <v>194</v>
      </c>
      <c r="D34" s="7" t="s">
        <v>16</v>
      </c>
      <c r="E34" s="27">
        <v>30</v>
      </c>
      <c r="F34" s="27">
        <v>16</v>
      </c>
      <c r="G34" s="27">
        <v>1</v>
      </c>
      <c r="H34" s="24">
        <f t="shared" si="0"/>
        <v>47</v>
      </c>
      <c r="I34" s="21"/>
    </row>
    <row r="35" spans="1:9" ht="28.5" customHeight="1">
      <c r="A35" s="29">
        <v>31</v>
      </c>
      <c r="B35" s="30" t="s">
        <v>112</v>
      </c>
      <c r="C35" s="12" t="s">
        <v>194</v>
      </c>
      <c r="D35" s="9" t="s">
        <v>18</v>
      </c>
      <c r="E35" s="31">
        <v>30</v>
      </c>
      <c r="F35" s="31">
        <v>15</v>
      </c>
      <c r="G35" s="31">
        <v>0</v>
      </c>
      <c r="H35" s="28">
        <f t="shared" si="0"/>
        <v>45</v>
      </c>
      <c r="I35" s="32"/>
    </row>
    <row r="36" spans="1:9" ht="28.5" customHeight="1">
      <c r="A36" s="20">
        <v>32</v>
      </c>
      <c r="B36" s="11" t="s">
        <v>175</v>
      </c>
      <c r="C36" s="2" t="s">
        <v>194</v>
      </c>
      <c r="D36" s="7" t="s">
        <v>191</v>
      </c>
      <c r="E36" s="27">
        <v>30</v>
      </c>
      <c r="F36" s="27">
        <v>10</v>
      </c>
      <c r="G36" s="27">
        <v>5</v>
      </c>
      <c r="H36" s="24">
        <f t="shared" si="0"/>
        <v>45</v>
      </c>
      <c r="I36" s="21"/>
    </row>
    <row r="37" spans="1:9" ht="28.5" customHeight="1">
      <c r="A37" s="20">
        <v>33</v>
      </c>
      <c r="B37" s="11" t="s">
        <v>126</v>
      </c>
      <c r="C37" s="2" t="s">
        <v>194</v>
      </c>
      <c r="D37" s="7" t="s">
        <v>16</v>
      </c>
      <c r="E37" s="26">
        <v>30</v>
      </c>
      <c r="F37" s="26">
        <v>13</v>
      </c>
      <c r="G37" s="26">
        <v>0</v>
      </c>
      <c r="H37" s="24">
        <f aca="true" t="shared" si="1" ref="H37:H68">E37+F37+G37</f>
        <v>43</v>
      </c>
      <c r="I37" s="21"/>
    </row>
    <row r="38" spans="1:9" ht="28.5" customHeight="1">
      <c r="A38" s="20">
        <v>34</v>
      </c>
      <c r="B38" s="11" t="s">
        <v>38</v>
      </c>
      <c r="C38" s="2" t="s">
        <v>194</v>
      </c>
      <c r="D38" s="7" t="s">
        <v>6</v>
      </c>
      <c r="E38" s="25">
        <v>40</v>
      </c>
      <c r="F38" s="25">
        <v>3</v>
      </c>
      <c r="G38" s="25">
        <v>0</v>
      </c>
      <c r="H38" s="24">
        <f t="shared" si="1"/>
        <v>43</v>
      </c>
      <c r="I38" s="8"/>
    </row>
    <row r="39" spans="1:9" ht="28.5" customHeight="1">
      <c r="A39" s="20">
        <v>35</v>
      </c>
      <c r="B39" s="11" t="s">
        <v>3</v>
      </c>
      <c r="C39" s="2" t="s">
        <v>194</v>
      </c>
      <c r="D39" s="7" t="s">
        <v>23</v>
      </c>
      <c r="E39" s="27">
        <v>30</v>
      </c>
      <c r="F39" s="27">
        <v>13</v>
      </c>
      <c r="G39" s="27">
        <v>0</v>
      </c>
      <c r="H39" s="24">
        <f t="shared" si="1"/>
        <v>43</v>
      </c>
      <c r="I39" s="21"/>
    </row>
    <row r="40" spans="1:9" ht="28.5" customHeight="1">
      <c r="A40" s="20">
        <v>36</v>
      </c>
      <c r="B40" s="11" t="s">
        <v>105</v>
      </c>
      <c r="C40" s="2" t="s">
        <v>194</v>
      </c>
      <c r="D40" s="7" t="s">
        <v>18</v>
      </c>
      <c r="E40" s="25">
        <v>40</v>
      </c>
      <c r="F40" s="25">
        <v>0</v>
      </c>
      <c r="G40" s="25">
        <v>3</v>
      </c>
      <c r="H40" s="24">
        <f t="shared" si="1"/>
        <v>43</v>
      </c>
      <c r="I40" s="8"/>
    </row>
    <row r="41" spans="1:9" ht="28.5" customHeight="1">
      <c r="A41" s="20">
        <v>37</v>
      </c>
      <c r="B41" s="11" t="s">
        <v>158</v>
      </c>
      <c r="C41" s="2" t="s">
        <v>194</v>
      </c>
      <c r="D41" s="7" t="s">
        <v>195</v>
      </c>
      <c r="E41" s="25">
        <v>30</v>
      </c>
      <c r="F41" s="25">
        <v>12</v>
      </c>
      <c r="G41" s="25">
        <v>0</v>
      </c>
      <c r="H41" s="24">
        <f t="shared" si="1"/>
        <v>42</v>
      </c>
      <c r="I41" s="8"/>
    </row>
    <row r="42" spans="1:9" ht="28.5" customHeight="1">
      <c r="A42" s="20">
        <v>38</v>
      </c>
      <c r="B42" s="11" t="s">
        <v>34</v>
      </c>
      <c r="C42" s="2" t="s">
        <v>194</v>
      </c>
      <c r="D42" s="7" t="s">
        <v>6</v>
      </c>
      <c r="E42" s="25">
        <v>20</v>
      </c>
      <c r="F42" s="25">
        <v>20</v>
      </c>
      <c r="G42" s="25">
        <v>2</v>
      </c>
      <c r="H42" s="24">
        <f t="shared" si="1"/>
        <v>42</v>
      </c>
      <c r="I42" s="8"/>
    </row>
    <row r="43" spans="1:9" ht="28.5" customHeight="1">
      <c r="A43" s="20">
        <v>39</v>
      </c>
      <c r="B43" s="11" t="s">
        <v>128</v>
      </c>
      <c r="C43" s="2" t="s">
        <v>194</v>
      </c>
      <c r="D43" s="7" t="s">
        <v>5</v>
      </c>
      <c r="E43" s="27">
        <v>30</v>
      </c>
      <c r="F43" s="27">
        <v>10</v>
      </c>
      <c r="G43" s="27">
        <v>2</v>
      </c>
      <c r="H43" s="24">
        <f t="shared" si="1"/>
        <v>42</v>
      </c>
      <c r="I43" s="21"/>
    </row>
    <row r="44" spans="1:9" ht="28.5" customHeight="1">
      <c r="A44" s="20">
        <v>40</v>
      </c>
      <c r="B44" s="11" t="s">
        <v>127</v>
      </c>
      <c r="C44" s="2" t="s">
        <v>194</v>
      </c>
      <c r="D44" s="7" t="s">
        <v>16</v>
      </c>
      <c r="E44" s="26">
        <v>20</v>
      </c>
      <c r="F44" s="26">
        <v>20</v>
      </c>
      <c r="G44" s="26">
        <v>2</v>
      </c>
      <c r="H44" s="24">
        <f t="shared" si="1"/>
        <v>42</v>
      </c>
      <c r="I44" s="21"/>
    </row>
    <row r="45" spans="1:9" ht="28.5" customHeight="1">
      <c r="A45" s="20">
        <v>41</v>
      </c>
      <c r="B45" s="11" t="s">
        <v>106</v>
      </c>
      <c r="C45" s="2" t="s">
        <v>194</v>
      </c>
      <c r="D45" s="7" t="s">
        <v>18</v>
      </c>
      <c r="E45" s="25">
        <v>40</v>
      </c>
      <c r="F45" s="25">
        <v>2</v>
      </c>
      <c r="G45" s="25">
        <v>0</v>
      </c>
      <c r="H45" s="24">
        <f t="shared" si="1"/>
        <v>42</v>
      </c>
      <c r="I45" s="8"/>
    </row>
    <row r="46" spans="1:9" ht="28.5" customHeight="1">
      <c r="A46" s="20">
        <v>42</v>
      </c>
      <c r="B46" s="11" t="s">
        <v>113</v>
      </c>
      <c r="C46" s="2" t="s">
        <v>194</v>
      </c>
      <c r="D46" s="7" t="s">
        <v>18</v>
      </c>
      <c r="E46" s="26">
        <v>40</v>
      </c>
      <c r="F46" s="26">
        <v>0</v>
      </c>
      <c r="G46" s="26">
        <v>2</v>
      </c>
      <c r="H46" s="24">
        <f t="shared" si="1"/>
        <v>42</v>
      </c>
      <c r="I46" s="21"/>
    </row>
    <row r="47" spans="1:9" ht="28.5" customHeight="1">
      <c r="A47" s="20">
        <v>43</v>
      </c>
      <c r="B47" s="11" t="s">
        <v>89</v>
      </c>
      <c r="C47" s="2" t="s">
        <v>194</v>
      </c>
      <c r="D47" s="7" t="s">
        <v>19</v>
      </c>
      <c r="E47" s="25">
        <v>40</v>
      </c>
      <c r="F47" s="25">
        <v>2</v>
      </c>
      <c r="G47" s="25">
        <v>0</v>
      </c>
      <c r="H47" s="24">
        <f t="shared" si="1"/>
        <v>42</v>
      </c>
      <c r="I47" s="8"/>
    </row>
    <row r="48" spans="1:9" ht="28.5" customHeight="1">
      <c r="A48" s="20">
        <v>44</v>
      </c>
      <c r="B48" s="11" t="s">
        <v>132</v>
      </c>
      <c r="C48" s="2" t="s">
        <v>194</v>
      </c>
      <c r="D48" s="7" t="s">
        <v>5</v>
      </c>
      <c r="E48" s="26">
        <v>30</v>
      </c>
      <c r="F48" s="26">
        <v>12</v>
      </c>
      <c r="G48" s="26">
        <v>0</v>
      </c>
      <c r="H48" s="24">
        <f t="shared" si="1"/>
        <v>42</v>
      </c>
      <c r="I48" s="21"/>
    </row>
    <row r="49" spans="1:9" ht="28.5" customHeight="1">
      <c r="A49" s="20">
        <v>45</v>
      </c>
      <c r="B49" s="11" t="s">
        <v>4</v>
      </c>
      <c r="C49" s="2" t="s">
        <v>194</v>
      </c>
      <c r="D49" s="7" t="s">
        <v>5</v>
      </c>
      <c r="E49" s="26">
        <v>30</v>
      </c>
      <c r="F49" s="26">
        <v>10</v>
      </c>
      <c r="G49" s="26">
        <v>1</v>
      </c>
      <c r="H49" s="24">
        <f t="shared" si="1"/>
        <v>41</v>
      </c>
      <c r="I49" s="21"/>
    </row>
    <row r="50" spans="1:9" ht="28.5" customHeight="1">
      <c r="A50" s="20">
        <v>46</v>
      </c>
      <c r="B50" s="11" t="s">
        <v>100</v>
      </c>
      <c r="C50" s="2" t="s">
        <v>194</v>
      </c>
      <c r="D50" s="7" t="s">
        <v>19</v>
      </c>
      <c r="E50" s="26">
        <v>30</v>
      </c>
      <c r="F50" s="26">
        <v>10</v>
      </c>
      <c r="G50" s="26">
        <v>1</v>
      </c>
      <c r="H50" s="24">
        <f t="shared" si="1"/>
        <v>41</v>
      </c>
      <c r="I50" s="21"/>
    </row>
    <row r="51" spans="1:9" ht="28.5" customHeight="1">
      <c r="A51" s="29">
        <v>47</v>
      </c>
      <c r="B51" s="30" t="s">
        <v>45</v>
      </c>
      <c r="C51" s="12" t="s">
        <v>194</v>
      </c>
      <c r="D51" s="9" t="s">
        <v>6</v>
      </c>
      <c r="E51" s="31">
        <v>30</v>
      </c>
      <c r="F51" s="31">
        <v>11</v>
      </c>
      <c r="G51" s="31">
        <v>0</v>
      </c>
      <c r="H51" s="28">
        <f t="shared" si="1"/>
        <v>41</v>
      </c>
      <c r="I51" s="32"/>
    </row>
    <row r="52" spans="1:9" ht="28.5" customHeight="1">
      <c r="A52" s="20">
        <v>48</v>
      </c>
      <c r="B52" s="11" t="s">
        <v>72</v>
      </c>
      <c r="C52" s="2" t="s">
        <v>194</v>
      </c>
      <c r="D52" s="7" t="s">
        <v>17</v>
      </c>
      <c r="E52" s="26">
        <v>30</v>
      </c>
      <c r="F52" s="26">
        <v>11</v>
      </c>
      <c r="G52" s="26">
        <v>0</v>
      </c>
      <c r="H52" s="24">
        <f t="shared" si="1"/>
        <v>41</v>
      </c>
      <c r="I52" s="21"/>
    </row>
    <row r="53" spans="1:9" ht="28.5" customHeight="1">
      <c r="A53" s="20">
        <v>49</v>
      </c>
      <c r="B53" s="11" t="s">
        <v>56</v>
      </c>
      <c r="C53" s="2" t="s">
        <v>194</v>
      </c>
      <c r="D53" s="7" t="s">
        <v>23</v>
      </c>
      <c r="E53" s="25">
        <v>30</v>
      </c>
      <c r="F53" s="25">
        <v>10</v>
      </c>
      <c r="G53" s="25">
        <v>0</v>
      </c>
      <c r="H53" s="24">
        <f t="shared" si="1"/>
        <v>40</v>
      </c>
      <c r="I53" s="8"/>
    </row>
    <row r="54" spans="1:9" ht="28.5" customHeight="1">
      <c r="A54" s="20">
        <v>50</v>
      </c>
      <c r="B54" s="11" t="s">
        <v>58</v>
      </c>
      <c r="C54" s="2" t="s">
        <v>194</v>
      </c>
      <c r="D54" s="7" t="s">
        <v>23</v>
      </c>
      <c r="E54" s="25">
        <v>30</v>
      </c>
      <c r="F54" s="25">
        <v>10</v>
      </c>
      <c r="G54" s="25">
        <v>0</v>
      </c>
      <c r="H54" s="24">
        <f t="shared" si="1"/>
        <v>40</v>
      </c>
      <c r="I54" s="8"/>
    </row>
    <row r="55" spans="1:9" ht="28.5" customHeight="1">
      <c r="A55" s="20">
        <v>51</v>
      </c>
      <c r="B55" s="11" t="s">
        <v>125</v>
      </c>
      <c r="C55" s="2" t="s">
        <v>194</v>
      </c>
      <c r="D55" s="7" t="s">
        <v>16</v>
      </c>
      <c r="E55" s="27">
        <v>30</v>
      </c>
      <c r="F55" s="27">
        <v>10</v>
      </c>
      <c r="G55" s="27">
        <v>0</v>
      </c>
      <c r="H55" s="24">
        <f t="shared" si="1"/>
        <v>40</v>
      </c>
      <c r="I55" s="21"/>
    </row>
    <row r="56" spans="1:9" ht="28.5" customHeight="1">
      <c r="A56" s="20">
        <v>52</v>
      </c>
      <c r="B56" s="11" t="s">
        <v>74</v>
      </c>
      <c r="C56" s="2" t="s">
        <v>194</v>
      </c>
      <c r="D56" s="7" t="s">
        <v>25</v>
      </c>
      <c r="E56" s="27">
        <v>20</v>
      </c>
      <c r="F56" s="27">
        <v>20</v>
      </c>
      <c r="G56" s="27">
        <v>0</v>
      </c>
      <c r="H56" s="24">
        <f t="shared" si="1"/>
        <v>40</v>
      </c>
      <c r="I56" s="21"/>
    </row>
    <row r="57" spans="1:9" ht="28.5" customHeight="1">
      <c r="A57" s="20">
        <v>53</v>
      </c>
      <c r="B57" s="11" t="s">
        <v>149</v>
      </c>
      <c r="C57" s="2" t="s">
        <v>194</v>
      </c>
      <c r="D57" s="7" t="s">
        <v>5</v>
      </c>
      <c r="E57" s="25">
        <v>20</v>
      </c>
      <c r="F57" s="25">
        <v>20</v>
      </c>
      <c r="G57" s="25">
        <v>0</v>
      </c>
      <c r="H57" s="24">
        <f t="shared" si="1"/>
        <v>40</v>
      </c>
      <c r="I57" s="8"/>
    </row>
    <row r="58" spans="1:9" ht="28.5" customHeight="1">
      <c r="A58" s="20">
        <v>54</v>
      </c>
      <c r="B58" s="11" t="s">
        <v>174</v>
      </c>
      <c r="C58" s="2" t="s">
        <v>194</v>
      </c>
      <c r="D58" s="7" t="s">
        <v>191</v>
      </c>
      <c r="E58" s="25">
        <v>30</v>
      </c>
      <c r="F58" s="25">
        <v>10</v>
      </c>
      <c r="G58" s="25">
        <v>0</v>
      </c>
      <c r="H58" s="24">
        <f t="shared" si="1"/>
        <v>40</v>
      </c>
      <c r="I58" s="8"/>
    </row>
    <row r="59" spans="1:9" ht="28.5" customHeight="1">
      <c r="A59" s="20">
        <v>55</v>
      </c>
      <c r="B59" s="11" t="s">
        <v>86</v>
      </c>
      <c r="C59" s="2" t="s">
        <v>194</v>
      </c>
      <c r="D59" s="7" t="s">
        <v>19</v>
      </c>
      <c r="E59" s="26">
        <v>30</v>
      </c>
      <c r="F59" s="26">
        <v>10</v>
      </c>
      <c r="G59" s="26">
        <v>0</v>
      </c>
      <c r="H59" s="24">
        <f t="shared" si="1"/>
        <v>40</v>
      </c>
      <c r="I59" s="21"/>
    </row>
    <row r="60" spans="1:9" ht="28.5" customHeight="1">
      <c r="A60" s="20">
        <v>56</v>
      </c>
      <c r="B60" s="11" t="s">
        <v>40</v>
      </c>
      <c r="C60" s="2" t="s">
        <v>194</v>
      </c>
      <c r="D60" s="7" t="s">
        <v>6</v>
      </c>
      <c r="E60" s="26">
        <v>30</v>
      </c>
      <c r="F60" s="26">
        <v>10</v>
      </c>
      <c r="G60" s="26">
        <v>0</v>
      </c>
      <c r="H60" s="24">
        <f t="shared" si="1"/>
        <v>40</v>
      </c>
      <c r="I60" s="21"/>
    </row>
    <row r="61" spans="1:9" ht="28.5" customHeight="1">
      <c r="A61" s="20">
        <v>57</v>
      </c>
      <c r="B61" s="11" t="s">
        <v>96</v>
      </c>
      <c r="C61" s="2" t="s">
        <v>194</v>
      </c>
      <c r="D61" s="7" t="s">
        <v>19</v>
      </c>
      <c r="E61" s="26">
        <v>30</v>
      </c>
      <c r="F61" s="26">
        <v>10</v>
      </c>
      <c r="G61" s="26">
        <v>0</v>
      </c>
      <c r="H61" s="24">
        <f t="shared" si="1"/>
        <v>40</v>
      </c>
      <c r="I61" s="21"/>
    </row>
    <row r="62" spans="1:9" ht="28.5" customHeight="1">
      <c r="A62" s="20">
        <v>58</v>
      </c>
      <c r="B62" s="11" t="s">
        <v>180</v>
      </c>
      <c r="C62" s="2" t="s">
        <v>194</v>
      </c>
      <c r="D62" s="7" t="s">
        <v>192</v>
      </c>
      <c r="E62" s="26">
        <v>20</v>
      </c>
      <c r="F62" s="26">
        <v>20</v>
      </c>
      <c r="G62" s="26">
        <v>0</v>
      </c>
      <c r="H62" s="24">
        <f t="shared" si="1"/>
        <v>40</v>
      </c>
      <c r="I62" s="21"/>
    </row>
    <row r="63" spans="1:9" ht="28.5" customHeight="1">
      <c r="A63" s="20">
        <v>59</v>
      </c>
      <c r="B63" s="11" t="s">
        <v>46</v>
      </c>
      <c r="C63" s="2" t="s">
        <v>194</v>
      </c>
      <c r="D63" s="7" t="s">
        <v>6</v>
      </c>
      <c r="E63" s="27">
        <v>30</v>
      </c>
      <c r="F63" s="27">
        <v>10</v>
      </c>
      <c r="G63" s="27">
        <v>0</v>
      </c>
      <c r="H63" s="24">
        <f t="shared" si="1"/>
        <v>40</v>
      </c>
      <c r="I63" s="21"/>
    </row>
    <row r="64" spans="1:9" ht="28.5" customHeight="1">
      <c r="A64" s="20">
        <v>60</v>
      </c>
      <c r="B64" s="11" t="s">
        <v>62</v>
      </c>
      <c r="C64" s="2" t="s">
        <v>194</v>
      </c>
      <c r="D64" s="7" t="s">
        <v>24</v>
      </c>
      <c r="E64" s="26">
        <v>20</v>
      </c>
      <c r="F64" s="26">
        <v>20</v>
      </c>
      <c r="G64" s="26">
        <v>0</v>
      </c>
      <c r="H64" s="24">
        <f t="shared" si="1"/>
        <v>40</v>
      </c>
      <c r="I64" s="21"/>
    </row>
    <row r="65" spans="1:9" ht="28.5" customHeight="1">
      <c r="A65" s="20">
        <v>61</v>
      </c>
      <c r="B65" s="11" t="s">
        <v>20</v>
      </c>
      <c r="C65" s="2" t="s">
        <v>194</v>
      </c>
      <c r="D65" s="7" t="s">
        <v>6</v>
      </c>
      <c r="E65" s="27">
        <v>30</v>
      </c>
      <c r="F65" s="27">
        <v>10</v>
      </c>
      <c r="G65" s="27">
        <v>0</v>
      </c>
      <c r="H65" s="24">
        <f t="shared" si="1"/>
        <v>40</v>
      </c>
      <c r="I65" s="21"/>
    </row>
    <row r="66" spans="1:9" ht="28.5" customHeight="1">
      <c r="A66" s="20">
        <v>62</v>
      </c>
      <c r="B66" s="11" t="s">
        <v>133</v>
      </c>
      <c r="C66" s="2" t="s">
        <v>194</v>
      </c>
      <c r="D66" s="7" t="s">
        <v>5</v>
      </c>
      <c r="E66" s="25">
        <v>20</v>
      </c>
      <c r="F66" s="25">
        <v>20</v>
      </c>
      <c r="G66" s="25">
        <v>0</v>
      </c>
      <c r="H66" s="24">
        <f t="shared" si="1"/>
        <v>40</v>
      </c>
      <c r="I66" s="8"/>
    </row>
    <row r="67" spans="1:9" ht="28.5" customHeight="1">
      <c r="A67" s="29">
        <v>63</v>
      </c>
      <c r="B67" s="30" t="s">
        <v>39</v>
      </c>
      <c r="C67" s="12" t="s">
        <v>194</v>
      </c>
      <c r="D67" s="9" t="s">
        <v>6</v>
      </c>
      <c r="E67" s="33">
        <v>20</v>
      </c>
      <c r="F67" s="33">
        <v>19</v>
      </c>
      <c r="G67" s="33">
        <v>0</v>
      </c>
      <c r="H67" s="28">
        <f t="shared" si="1"/>
        <v>39</v>
      </c>
      <c r="I67" s="32"/>
    </row>
    <row r="68" spans="1:9" ht="28.5" customHeight="1">
      <c r="A68" s="20">
        <v>64</v>
      </c>
      <c r="B68" s="11" t="s">
        <v>82</v>
      </c>
      <c r="C68" s="2" t="s">
        <v>194</v>
      </c>
      <c r="D68" s="7" t="s">
        <v>25</v>
      </c>
      <c r="E68" s="26">
        <v>20</v>
      </c>
      <c r="F68" s="26">
        <v>17</v>
      </c>
      <c r="G68" s="26">
        <v>2</v>
      </c>
      <c r="H68" s="24">
        <f t="shared" si="1"/>
        <v>39</v>
      </c>
      <c r="I68" s="21"/>
    </row>
    <row r="69" spans="1:9" ht="28.5" customHeight="1">
      <c r="A69" s="20">
        <v>65</v>
      </c>
      <c r="B69" s="11" t="s">
        <v>177</v>
      </c>
      <c r="C69" s="2" t="s">
        <v>194</v>
      </c>
      <c r="D69" s="7" t="s">
        <v>191</v>
      </c>
      <c r="E69" s="27">
        <v>30</v>
      </c>
      <c r="F69" s="27">
        <v>5</v>
      </c>
      <c r="G69" s="27">
        <v>2</v>
      </c>
      <c r="H69" s="24">
        <f aca="true" t="shared" si="2" ref="H69:H100">E69+F69+G69</f>
        <v>37</v>
      </c>
      <c r="I69" s="21"/>
    </row>
    <row r="70" spans="1:9" ht="28.5" customHeight="1">
      <c r="A70" s="20">
        <v>66</v>
      </c>
      <c r="B70" s="11" t="s">
        <v>37</v>
      </c>
      <c r="C70" s="2" t="s">
        <v>194</v>
      </c>
      <c r="D70" s="7" t="s">
        <v>6</v>
      </c>
      <c r="E70" s="26">
        <v>30</v>
      </c>
      <c r="F70" s="26">
        <v>5</v>
      </c>
      <c r="G70" s="26">
        <v>0</v>
      </c>
      <c r="H70" s="24">
        <f t="shared" si="2"/>
        <v>35</v>
      </c>
      <c r="I70" s="21"/>
    </row>
    <row r="71" spans="1:9" ht="28.5" customHeight="1">
      <c r="A71" s="20">
        <v>67</v>
      </c>
      <c r="B71" s="11" t="s">
        <v>44</v>
      </c>
      <c r="C71" s="2" t="s">
        <v>194</v>
      </c>
      <c r="D71" s="7" t="s">
        <v>6</v>
      </c>
      <c r="E71" s="27">
        <v>20</v>
      </c>
      <c r="F71" s="27">
        <v>13</v>
      </c>
      <c r="G71" s="27">
        <v>2</v>
      </c>
      <c r="H71" s="24">
        <f t="shared" si="2"/>
        <v>35</v>
      </c>
      <c r="I71" s="21"/>
    </row>
    <row r="72" spans="1:9" ht="28.5" customHeight="1">
      <c r="A72" s="20">
        <v>68</v>
      </c>
      <c r="B72" s="11" t="s">
        <v>178</v>
      </c>
      <c r="C72" s="2" t="s">
        <v>194</v>
      </c>
      <c r="D72" s="7" t="s">
        <v>191</v>
      </c>
      <c r="E72" s="26">
        <v>10</v>
      </c>
      <c r="F72" s="26">
        <v>20</v>
      </c>
      <c r="G72" s="26">
        <v>4</v>
      </c>
      <c r="H72" s="24">
        <f t="shared" si="2"/>
        <v>34</v>
      </c>
      <c r="I72" s="21"/>
    </row>
    <row r="73" spans="1:9" ht="28.5" customHeight="1">
      <c r="A73" s="20">
        <v>69</v>
      </c>
      <c r="B73" s="11" t="s">
        <v>114</v>
      </c>
      <c r="C73" s="2" t="s">
        <v>194</v>
      </c>
      <c r="D73" s="7" t="s">
        <v>18</v>
      </c>
      <c r="E73" s="26">
        <v>20</v>
      </c>
      <c r="F73" s="26">
        <v>10</v>
      </c>
      <c r="G73" s="26">
        <v>3</v>
      </c>
      <c r="H73" s="24">
        <f t="shared" si="2"/>
        <v>33</v>
      </c>
      <c r="I73" s="21"/>
    </row>
    <row r="74" spans="1:9" ht="28.5" customHeight="1">
      <c r="A74" s="20">
        <v>70</v>
      </c>
      <c r="B74" s="11" t="s">
        <v>79</v>
      </c>
      <c r="C74" s="2" t="s">
        <v>194</v>
      </c>
      <c r="D74" s="7" t="s">
        <v>25</v>
      </c>
      <c r="E74" s="25">
        <v>30</v>
      </c>
      <c r="F74" s="25">
        <v>1</v>
      </c>
      <c r="G74" s="25">
        <v>1</v>
      </c>
      <c r="H74" s="24">
        <f t="shared" si="2"/>
        <v>32</v>
      </c>
      <c r="I74" s="8"/>
    </row>
    <row r="75" spans="1:9" ht="28.5" customHeight="1">
      <c r="A75" s="20">
        <v>71</v>
      </c>
      <c r="B75" s="17" t="s">
        <v>183</v>
      </c>
      <c r="C75" s="2" t="s">
        <v>194</v>
      </c>
      <c r="D75" s="18" t="s">
        <v>193</v>
      </c>
      <c r="E75" s="26">
        <v>30</v>
      </c>
      <c r="F75" s="26">
        <v>0</v>
      </c>
      <c r="G75" s="26">
        <v>2</v>
      </c>
      <c r="H75" s="24">
        <f t="shared" si="2"/>
        <v>32</v>
      </c>
      <c r="I75" s="21"/>
    </row>
    <row r="76" spans="1:9" ht="28.5" customHeight="1">
      <c r="A76" s="20">
        <v>72</v>
      </c>
      <c r="B76" s="11" t="s">
        <v>64</v>
      </c>
      <c r="C76" s="2" t="s">
        <v>194</v>
      </c>
      <c r="D76" s="7" t="s">
        <v>24</v>
      </c>
      <c r="E76" s="26">
        <v>10</v>
      </c>
      <c r="F76" s="26">
        <v>20</v>
      </c>
      <c r="G76" s="26">
        <v>2</v>
      </c>
      <c r="H76" s="24">
        <f t="shared" si="2"/>
        <v>32</v>
      </c>
      <c r="I76" s="21"/>
    </row>
    <row r="77" spans="1:9" ht="28.5" customHeight="1">
      <c r="A77" s="20">
        <v>73</v>
      </c>
      <c r="B77" s="11" t="s">
        <v>146</v>
      </c>
      <c r="C77" s="2" t="s">
        <v>194</v>
      </c>
      <c r="D77" s="7" t="s">
        <v>5</v>
      </c>
      <c r="E77" s="26">
        <v>20</v>
      </c>
      <c r="F77" s="26">
        <v>10</v>
      </c>
      <c r="G77" s="26">
        <v>1</v>
      </c>
      <c r="H77" s="24">
        <f t="shared" si="2"/>
        <v>31</v>
      </c>
      <c r="I77" s="21"/>
    </row>
    <row r="78" spans="1:9" ht="28.5" customHeight="1">
      <c r="A78" s="20">
        <v>74</v>
      </c>
      <c r="B78" s="11" t="s">
        <v>69</v>
      </c>
      <c r="C78" s="2" t="s">
        <v>194</v>
      </c>
      <c r="D78" s="7" t="s">
        <v>17</v>
      </c>
      <c r="E78" s="27">
        <v>20</v>
      </c>
      <c r="F78" s="27">
        <v>11</v>
      </c>
      <c r="G78" s="27">
        <v>0</v>
      </c>
      <c r="H78" s="24">
        <f t="shared" si="2"/>
        <v>31</v>
      </c>
      <c r="I78" s="21"/>
    </row>
    <row r="79" spans="1:9" ht="28.5" customHeight="1">
      <c r="A79" s="20">
        <v>75</v>
      </c>
      <c r="B79" s="11" t="s">
        <v>103</v>
      </c>
      <c r="C79" s="2" t="s">
        <v>194</v>
      </c>
      <c r="D79" s="7" t="s">
        <v>19</v>
      </c>
      <c r="E79" s="25">
        <v>20</v>
      </c>
      <c r="F79" s="25">
        <v>10</v>
      </c>
      <c r="G79" s="25">
        <v>0</v>
      </c>
      <c r="H79" s="24">
        <f t="shared" si="2"/>
        <v>30</v>
      </c>
      <c r="I79" s="8"/>
    </row>
    <row r="80" spans="1:9" ht="28.5" customHeight="1">
      <c r="A80" s="20">
        <v>76</v>
      </c>
      <c r="B80" s="11" t="s">
        <v>75</v>
      </c>
      <c r="C80" s="2" t="s">
        <v>194</v>
      </c>
      <c r="D80" s="7" t="s">
        <v>25</v>
      </c>
      <c r="E80" s="25">
        <v>30</v>
      </c>
      <c r="F80" s="25">
        <v>0</v>
      </c>
      <c r="G80" s="25">
        <v>0</v>
      </c>
      <c r="H80" s="24">
        <f t="shared" si="2"/>
        <v>30</v>
      </c>
      <c r="I80" s="8"/>
    </row>
    <row r="81" spans="1:9" ht="28.5" customHeight="1">
      <c r="A81" s="20">
        <v>77</v>
      </c>
      <c r="B81" s="47" t="s">
        <v>199</v>
      </c>
      <c r="C81" s="2" t="s">
        <v>194</v>
      </c>
      <c r="D81" s="18" t="s">
        <v>202</v>
      </c>
      <c r="E81" s="44">
        <v>30</v>
      </c>
      <c r="F81" s="44">
        <v>0</v>
      </c>
      <c r="G81" s="44">
        <v>0</v>
      </c>
      <c r="H81" s="24">
        <f t="shared" si="2"/>
        <v>30</v>
      </c>
      <c r="I81" s="45"/>
    </row>
    <row r="82" spans="1:9" ht="28.5" customHeight="1">
      <c r="A82" s="20">
        <v>78</v>
      </c>
      <c r="B82" s="11" t="s">
        <v>130</v>
      </c>
      <c r="C82" s="2" t="s">
        <v>194</v>
      </c>
      <c r="D82" s="7" t="s">
        <v>5</v>
      </c>
      <c r="E82" s="25">
        <v>20</v>
      </c>
      <c r="F82" s="25">
        <v>10</v>
      </c>
      <c r="G82" s="25">
        <v>0</v>
      </c>
      <c r="H82" s="24">
        <f t="shared" si="2"/>
        <v>30</v>
      </c>
      <c r="I82" s="8"/>
    </row>
    <row r="83" spans="1:9" ht="28.5" customHeight="1">
      <c r="A83" s="29">
        <v>79</v>
      </c>
      <c r="B83" s="30" t="s">
        <v>138</v>
      </c>
      <c r="C83" s="12" t="s">
        <v>194</v>
      </c>
      <c r="D83" s="9" t="s">
        <v>5</v>
      </c>
      <c r="E83" s="34">
        <v>20</v>
      </c>
      <c r="F83" s="34">
        <v>10</v>
      </c>
      <c r="G83" s="34">
        <v>0</v>
      </c>
      <c r="H83" s="28">
        <f t="shared" si="2"/>
        <v>30</v>
      </c>
      <c r="I83" s="35"/>
    </row>
    <row r="84" spans="1:9" ht="28.5" customHeight="1">
      <c r="A84" s="20">
        <v>80</v>
      </c>
      <c r="B84" s="11" t="s">
        <v>201</v>
      </c>
      <c r="C84" s="2" t="s">
        <v>194</v>
      </c>
      <c r="D84" s="7" t="s">
        <v>190</v>
      </c>
      <c r="E84" s="26">
        <v>30</v>
      </c>
      <c r="F84" s="26">
        <v>0</v>
      </c>
      <c r="G84" s="26">
        <v>0</v>
      </c>
      <c r="H84" s="24">
        <f t="shared" si="2"/>
        <v>30</v>
      </c>
      <c r="I84" s="21"/>
    </row>
    <row r="85" spans="1:9" ht="28.5" customHeight="1">
      <c r="A85" s="20">
        <v>81</v>
      </c>
      <c r="B85" s="11" t="s">
        <v>156</v>
      </c>
      <c r="C85" s="2" t="s">
        <v>194</v>
      </c>
      <c r="D85" s="7" t="s">
        <v>195</v>
      </c>
      <c r="E85" s="27">
        <v>30</v>
      </c>
      <c r="F85" s="27">
        <v>0</v>
      </c>
      <c r="G85" s="27">
        <v>0</v>
      </c>
      <c r="H85" s="24">
        <f t="shared" si="2"/>
        <v>30</v>
      </c>
      <c r="I85" s="21"/>
    </row>
    <row r="86" spans="1:9" ht="28.5" customHeight="1">
      <c r="A86" s="20">
        <v>82</v>
      </c>
      <c r="B86" s="11" t="s">
        <v>41</v>
      </c>
      <c r="C86" s="2" t="s">
        <v>194</v>
      </c>
      <c r="D86" s="7" t="s">
        <v>6</v>
      </c>
      <c r="E86" s="25">
        <v>20</v>
      </c>
      <c r="F86" s="25">
        <v>10</v>
      </c>
      <c r="G86" s="25">
        <v>0</v>
      </c>
      <c r="H86" s="24">
        <f t="shared" si="2"/>
        <v>30</v>
      </c>
      <c r="I86" s="8"/>
    </row>
    <row r="87" spans="1:9" ht="28.5" customHeight="1">
      <c r="A87" s="22">
        <v>83</v>
      </c>
      <c r="B87" s="11" t="s">
        <v>172</v>
      </c>
      <c r="C87" s="2" t="s">
        <v>194</v>
      </c>
      <c r="D87" s="7" t="s">
        <v>191</v>
      </c>
      <c r="E87" s="26">
        <v>20</v>
      </c>
      <c r="F87" s="26">
        <v>10</v>
      </c>
      <c r="G87" s="26">
        <v>0</v>
      </c>
      <c r="H87" s="24">
        <f t="shared" si="2"/>
        <v>30</v>
      </c>
      <c r="I87" s="21"/>
    </row>
    <row r="88" spans="1:9" ht="28.5" customHeight="1">
      <c r="A88" s="22">
        <v>84</v>
      </c>
      <c r="B88" s="11" t="s">
        <v>110</v>
      </c>
      <c r="C88" s="2" t="s">
        <v>194</v>
      </c>
      <c r="D88" s="7" t="s">
        <v>18</v>
      </c>
      <c r="E88" s="26">
        <v>20</v>
      </c>
      <c r="F88" s="26">
        <v>10</v>
      </c>
      <c r="G88" s="26">
        <v>0</v>
      </c>
      <c r="H88" s="24">
        <f t="shared" si="2"/>
        <v>30</v>
      </c>
      <c r="I88" s="21"/>
    </row>
    <row r="89" spans="1:9" ht="28.5" customHeight="1">
      <c r="A89" s="22">
        <v>85</v>
      </c>
      <c r="B89" s="11" t="s">
        <v>124</v>
      </c>
      <c r="C89" s="2" t="s">
        <v>194</v>
      </c>
      <c r="D89" s="7" t="s">
        <v>16</v>
      </c>
      <c r="E89" s="27">
        <v>30</v>
      </c>
      <c r="F89" s="27">
        <v>0</v>
      </c>
      <c r="G89" s="27">
        <v>0</v>
      </c>
      <c r="H89" s="24">
        <f t="shared" si="2"/>
        <v>30</v>
      </c>
      <c r="I89" s="21"/>
    </row>
    <row r="90" spans="1:9" ht="28.5" customHeight="1">
      <c r="A90" s="22">
        <v>86</v>
      </c>
      <c r="B90" s="11" t="s">
        <v>21</v>
      </c>
      <c r="C90" s="2" t="s">
        <v>194</v>
      </c>
      <c r="D90" s="7" t="s">
        <v>19</v>
      </c>
      <c r="E90" s="27">
        <v>30</v>
      </c>
      <c r="F90" s="27">
        <v>0</v>
      </c>
      <c r="G90" s="27">
        <v>0</v>
      </c>
      <c r="H90" s="24">
        <f t="shared" si="2"/>
        <v>30</v>
      </c>
      <c r="I90" s="21"/>
    </row>
    <row r="91" spans="1:9" ht="30.75" customHeight="1">
      <c r="A91" s="22">
        <v>87</v>
      </c>
      <c r="B91" s="11" t="s">
        <v>33</v>
      </c>
      <c r="C91" s="2" t="s">
        <v>194</v>
      </c>
      <c r="D91" s="7" t="s">
        <v>6</v>
      </c>
      <c r="E91" s="25">
        <v>30</v>
      </c>
      <c r="F91" s="25">
        <v>0</v>
      </c>
      <c r="G91" s="25">
        <v>0</v>
      </c>
      <c r="H91" s="24">
        <f t="shared" si="2"/>
        <v>30</v>
      </c>
      <c r="I91" s="8"/>
    </row>
    <row r="92" spans="1:9" ht="28.5" customHeight="1">
      <c r="A92" s="22">
        <v>88</v>
      </c>
      <c r="B92" s="11" t="s">
        <v>120</v>
      </c>
      <c r="C92" s="2" t="s">
        <v>194</v>
      </c>
      <c r="D92" s="7" t="s">
        <v>16</v>
      </c>
      <c r="E92" s="27">
        <v>30</v>
      </c>
      <c r="F92" s="27">
        <v>0</v>
      </c>
      <c r="G92" s="27">
        <v>0</v>
      </c>
      <c r="H92" s="24">
        <f t="shared" si="2"/>
        <v>30</v>
      </c>
      <c r="I92" s="21"/>
    </row>
    <row r="93" spans="1:9" ht="28.5" customHeight="1">
      <c r="A93" s="22">
        <v>89</v>
      </c>
      <c r="B93" s="11" t="s">
        <v>77</v>
      </c>
      <c r="C93" s="2" t="s">
        <v>194</v>
      </c>
      <c r="D93" s="7" t="s">
        <v>25</v>
      </c>
      <c r="E93" s="25">
        <v>20</v>
      </c>
      <c r="F93" s="25">
        <v>10</v>
      </c>
      <c r="G93" s="25">
        <v>0</v>
      </c>
      <c r="H93" s="24">
        <f t="shared" si="2"/>
        <v>30</v>
      </c>
      <c r="I93" s="8"/>
    </row>
    <row r="94" spans="1:9" ht="28.5" customHeight="1">
      <c r="A94" s="22">
        <v>90</v>
      </c>
      <c r="B94" s="11" t="s">
        <v>71</v>
      </c>
      <c r="C94" s="2" t="s">
        <v>194</v>
      </c>
      <c r="D94" s="7" t="s">
        <v>17</v>
      </c>
      <c r="E94" s="25">
        <v>20</v>
      </c>
      <c r="F94" s="25">
        <v>10</v>
      </c>
      <c r="G94" s="25">
        <v>0</v>
      </c>
      <c r="H94" s="24">
        <f t="shared" si="2"/>
        <v>30</v>
      </c>
      <c r="I94" s="8"/>
    </row>
    <row r="95" spans="1:9" ht="28.5" customHeight="1">
      <c r="A95" s="22">
        <v>91</v>
      </c>
      <c r="B95" s="11" t="s">
        <v>173</v>
      </c>
      <c r="C95" s="2" t="s">
        <v>194</v>
      </c>
      <c r="D95" s="7" t="s">
        <v>191</v>
      </c>
      <c r="E95" s="25">
        <v>10</v>
      </c>
      <c r="F95" s="25">
        <v>19</v>
      </c>
      <c r="G95" s="25">
        <v>0</v>
      </c>
      <c r="H95" s="24">
        <f t="shared" si="2"/>
        <v>29</v>
      </c>
      <c r="I95" s="8"/>
    </row>
    <row r="96" spans="1:9" ht="28.5" customHeight="1">
      <c r="A96" s="22">
        <v>92</v>
      </c>
      <c r="B96" s="11" t="s">
        <v>52</v>
      </c>
      <c r="C96" s="2" t="s">
        <v>194</v>
      </c>
      <c r="D96" s="7" t="s">
        <v>6</v>
      </c>
      <c r="E96" s="27">
        <v>20</v>
      </c>
      <c r="F96" s="27">
        <v>9</v>
      </c>
      <c r="G96" s="27">
        <v>0</v>
      </c>
      <c r="H96" s="24">
        <f t="shared" si="2"/>
        <v>29</v>
      </c>
      <c r="I96" s="21"/>
    </row>
    <row r="97" spans="1:9" ht="28.5" customHeight="1">
      <c r="A97" s="22">
        <v>93</v>
      </c>
      <c r="B97" s="11" t="s">
        <v>168</v>
      </c>
      <c r="C97" s="2" t="s">
        <v>194</v>
      </c>
      <c r="D97" s="7" t="s">
        <v>191</v>
      </c>
      <c r="E97" s="27">
        <v>20</v>
      </c>
      <c r="F97" s="27">
        <v>9</v>
      </c>
      <c r="G97" s="27">
        <v>0</v>
      </c>
      <c r="H97" s="24">
        <f t="shared" si="2"/>
        <v>29</v>
      </c>
      <c r="I97" s="21"/>
    </row>
    <row r="98" spans="1:9" ht="28.5" customHeight="1">
      <c r="A98" s="22">
        <v>94</v>
      </c>
      <c r="B98" s="11" t="s">
        <v>78</v>
      </c>
      <c r="C98" s="2" t="s">
        <v>194</v>
      </c>
      <c r="D98" s="7" t="s">
        <v>25</v>
      </c>
      <c r="E98" s="25">
        <v>20</v>
      </c>
      <c r="F98" s="25">
        <v>8</v>
      </c>
      <c r="G98" s="25">
        <v>0</v>
      </c>
      <c r="H98" s="24">
        <f t="shared" si="2"/>
        <v>28</v>
      </c>
      <c r="I98" s="8"/>
    </row>
    <row r="99" spans="1:9" ht="28.5" customHeight="1">
      <c r="A99" s="36">
        <v>95</v>
      </c>
      <c r="B99" s="30" t="s">
        <v>181</v>
      </c>
      <c r="C99" s="12" t="s">
        <v>194</v>
      </c>
      <c r="D99" s="9" t="s">
        <v>196</v>
      </c>
      <c r="E99" s="34">
        <v>20</v>
      </c>
      <c r="F99" s="34">
        <v>7</v>
      </c>
      <c r="G99" s="34">
        <v>1</v>
      </c>
      <c r="H99" s="28">
        <f t="shared" si="2"/>
        <v>28</v>
      </c>
      <c r="I99" s="35"/>
    </row>
    <row r="100" spans="1:9" ht="28.5" customHeight="1">
      <c r="A100" s="22">
        <v>96</v>
      </c>
      <c r="B100" s="11" t="s">
        <v>167</v>
      </c>
      <c r="C100" s="2" t="s">
        <v>194</v>
      </c>
      <c r="D100" s="7" t="s">
        <v>191</v>
      </c>
      <c r="E100" s="25">
        <v>20</v>
      </c>
      <c r="F100" s="25">
        <v>7</v>
      </c>
      <c r="G100" s="25">
        <v>0</v>
      </c>
      <c r="H100" s="24">
        <f t="shared" si="2"/>
        <v>27</v>
      </c>
      <c r="I100" s="8"/>
    </row>
    <row r="101" spans="1:9" ht="28.5" customHeight="1">
      <c r="A101" s="22">
        <v>97</v>
      </c>
      <c r="B101" s="11" t="s">
        <v>101</v>
      </c>
      <c r="C101" s="2" t="s">
        <v>194</v>
      </c>
      <c r="D101" s="7" t="s">
        <v>19</v>
      </c>
      <c r="E101" s="26">
        <v>20</v>
      </c>
      <c r="F101" s="26">
        <v>6</v>
      </c>
      <c r="G101" s="26">
        <v>0</v>
      </c>
      <c r="H101" s="24">
        <f aca="true" t="shared" si="3" ref="H101:H132">E101+F101+G101</f>
        <v>26</v>
      </c>
      <c r="I101" s="21"/>
    </row>
    <row r="102" spans="1:9" ht="28.5" customHeight="1">
      <c r="A102" s="22">
        <v>98</v>
      </c>
      <c r="B102" s="17" t="s">
        <v>187</v>
      </c>
      <c r="C102" s="2" t="s">
        <v>194</v>
      </c>
      <c r="D102" s="18" t="s">
        <v>193</v>
      </c>
      <c r="E102" s="27">
        <v>20</v>
      </c>
      <c r="F102" s="27">
        <v>5</v>
      </c>
      <c r="G102" s="27">
        <v>0</v>
      </c>
      <c r="H102" s="24">
        <f t="shared" si="3"/>
        <v>25</v>
      </c>
      <c r="I102" s="21"/>
    </row>
    <row r="103" spans="1:9" ht="28.5" customHeight="1">
      <c r="A103" s="22">
        <v>99</v>
      </c>
      <c r="B103" s="11" t="s">
        <v>144</v>
      </c>
      <c r="C103" s="2" t="s">
        <v>194</v>
      </c>
      <c r="D103" s="7" t="s">
        <v>5</v>
      </c>
      <c r="E103" s="26">
        <v>0</v>
      </c>
      <c r="F103" s="26">
        <v>20</v>
      </c>
      <c r="G103" s="26">
        <v>5</v>
      </c>
      <c r="H103" s="24">
        <f t="shared" si="3"/>
        <v>25</v>
      </c>
      <c r="I103" s="21"/>
    </row>
    <row r="104" spans="1:9" ht="28.5" customHeight="1">
      <c r="A104" s="22">
        <v>100</v>
      </c>
      <c r="B104" s="11" t="s">
        <v>135</v>
      </c>
      <c r="C104" s="2" t="s">
        <v>194</v>
      </c>
      <c r="D104" s="7" t="s">
        <v>5</v>
      </c>
      <c r="E104" s="26">
        <v>20</v>
      </c>
      <c r="F104" s="26">
        <v>4</v>
      </c>
      <c r="G104" s="26">
        <v>0</v>
      </c>
      <c r="H104" s="24">
        <f t="shared" si="3"/>
        <v>24</v>
      </c>
      <c r="I104" s="21"/>
    </row>
    <row r="105" spans="1:9" ht="28.5" customHeight="1">
      <c r="A105" s="22">
        <v>101</v>
      </c>
      <c r="B105" s="11" t="s">
        <v>35</v>
      </c>
      <c r="C105" s="2" t="s">
        <v>194</v>
      </c>
      <c r="D105" s="7" t="s">
        <v>6</v>
      </c>
      <c r="E105" s="27">
        <v>10</v>
      </c>
      <c r="F105" s="27">
        <v>13</v>
      </c>
      <c r="G105" s="27">
        <v>0</v>
      </c>
      <c r="H105" s="24">
        <f t="shared" si="3"/>
        <v>23</v>
      </c>
      <c r="I105" s="21"/>
    </row>
    <row r="106" spans="1:9" ht="28.5" customHeight="1">
      <c r="A106" s="22">
        <v>102</v>
      </c>
      <c r="B106" s="11" t="s">
        <v>98</v>
      </c>
      <c r="C106" s="2" t="s">
        <v>194</v>
      </c>
      <c r="D106" s="7" t="s">
        <v>19</v>
      </c>
      <c r="E106" s="27">
        <v>20</v>
      </c>
      <c r="F106" s="27">
        <v>2</v>
      </c>
      <c r="G106" s="27">
        <v>0</v>
      </c>
      <c r="H106" s="24">
        <f t="shared" si="3"/>
        <v>22</v>
      </c>
      <c r="I106" s="21"/>
    </row>
    <row r="107" spans="1:9" ht="28.5" customHeight="1">
      <c r="A107" s="22">
        <v>103</v>
      </c>
      <c r="B107" s="11" t="s">
        <v>84</v>
      </c>
      <c r="C107" s="2" t="s">
        <v>194</v>
      </c>
      <c r="D107" s="7" t="s">
        <v>25</v>
      </c>
      <c r="E107" s="27">
        <v>20</v>
      </c>
      <c r="F107" s="27">
        <v>1</v>
      </c>
      <c r="G107" s="27">
        <v>0</v>
      </c>
      <c r="H107" s="24">
        <f t="shared" si="3"/>
        <v>21</v>
      </c>
      <c r="I107" s="21"/>
    </row>
    <row r="108" spans="1:9" ht="28.5" customHeight="1">
      <c r="A108" s="22">
        <v>104</v>
      </c>
      <c r="B108" s="11" t="s">
        <v>157</v>
      </c>
      <c r="C108" s="2" t="s">
        <v>194</v>
      </c>
      <c r="D108" s="7" t="s">
        <v>195</v>
      </c>
      <c r="E108" s="26">
        <v>10</v>
      </c>
      <c r="F108" s="26">
        <v>10</v>
      </c>
      <c r="G108" s="26">
        <v>1</v>
      </c>
      <c r="H108" s="24">
        <f t="shared" si="3"/>
        <v>21</v>
      </c>
      <c r="I108" s="21"/>
    </row>
    <row r="109" spans="1:9" ht="28.5" customHeight="1">
      <c r="A109" s="22">
        <v>105</v>
      </c>
      <c r="B109" s="11" t="s">
        <v>107</v>
      </c>
      <c r="C109" s="2" t="s">
        <v>194</v>
      </c>
      <c r="D109" s="7" t="s">
        <v>18</v>
      </c>
      <c r="E109" s="27">
        <v>20</v>
      </c>
      <c r="F109" s="27">
        <v>0</v>
      </c>
      <c r="G109" s="27">
        <v>1</v>
      </c>
      <c r="H109" s="24">
        <f t="shared" si="3"/>
        <v>21</v>
      </c>
      <c r="I109" s="21"/>
    </row>
    <row r="110" spans="1:9" ht="28.5" customHeight="1">
      <c r="A110" s="22">
        <v>106</v>
      </c>
      <c r="B110" s="17" t="s">
        <v>184</v>
      </c>
      <c r="C110" s="2" t="s">
        <v>194</v>
      </c>
      <c r="D110" s="18" t="s">
        <v>193</v>
      </c>
      <c r="E110" s="25">
        <v>10</v>
      </c>
      <c r="F110" s="25">
        <v>11</v>
      </c>
      <c r="G110" s="25">
        <v>0</v>
      </c>
      <c r="H110" s="24">
        <f t="shared" si="3"/>
        <v>21</v>
      </c>
      <c r="I110" s="8"/>
    </row>
    <row r="111" spans="1:9" ht="28.5" customHeight="1">
      <c r="A111" s="22">
        <v>107</v>
      </c>
      <c r="B111" s="11" t="s">
        <v>140</v>
      </c>
      <c r="C111" s="2" t="s">
        <v>194</v>
      </c>
      <c r="D111" s="7" t="s">
        <v>5</v>
      </c>
      <c r="E111" s="25">
        <v>20</v>
      </c>
      <c r="F111" s="25">
        <v>0</v>
      </c>
      <c r="G111" s="25">
        <v>0</v>
      </c>
      <c r="H111" s="24">
        <f t="shared" si="3"/>
        <v>20</v>
      </c>
      <c r="I111" s="8"/>
    </row>
    <row r="112" spans="1:9" ht="28.5" customHeight="1">
      <c r="A112" s="22">
        <v>108</v>
      </c>
      <c r="B112" s="11" t="s">
        <v>30</v>
      </c>
      <c r="C112" s="2" t="s">
        <v>194</v>
      </c>
      <c r="D112" s="7" t="s">
        <v>6</v>
      </c>
      <c r="E112" s="27">
        <v>20</v>
      </c>
      <c r="F112" s="27">
        <v>0</v>
      </c>
      <c r="G112" s="27">
        <v>0</v>
      </c>
      <c r="H112" s="24">
        <f t="shared" si="3"/>
        <v>20</v>
      </c>
      <c r="I112" s="21"/>
    </row>
    <row r="113" spans="1:9" ht="28.5" customHeight="1">
      <c r="A113" s="22">
        <v>109</v>
      </c>
      <c r="B113" s="11" t="s">
        <v>161</v>
      </c>
      <c r="C113" s="2" t="s">
        <v>194</v>
      </c>
      <c r="D113" s="7" t="s">
        <v>190</v>
      </c>
      <c r="E113" s="27">
        <v>20</v>
      </c>
      <c r="F113" s="27">
        <v>0</v>
      </c>
      <c r="G113" s="27">
        <v>0</v>
      </c>
      <c r="H113" s="24">
        <f t="shared" si="3"/>
        <v>20</v>
      </c>
      <c r="I113" s="21"/>
    </row>
    <row r="114" spans="1:9" ht="28.5" customHeight="1">
      <c r="A114" s="22">
        <v>110</v>
      </c>
      <c r="B114" s="11" t="s">
        <v>29</v>
      </c>
      <c r="C114" s="2" t="s">
        <v>194</v>
      </c>
      <c r="D114" s="7" t="s">
        <v>6</v>
      </c>
      <c r="E114" s="26">
        <v>10</v>
      </c>
      <c r="F114" s="26">
        <v>10</v>
      </c>
      <c r="G114" s="26">
        <v>0</v>
      </c>
      <c r="H114" s="24">
        <f t="shared" si="3"/>
        <v>20</v>
      </c>
      <c r="I114" s="21"/>
    </row>
    <row r="115" spans="1:9" ht="28.5" customHeight="1">
      <c r="A115" s="36">
        <v>111</v>
      </c>
      <c r="B115" s="30" t="s">
        <v>54</v>
      </c>
      <c r="C115" s="12" t="s">
        <v>194</v>
      </c>
      <c r="D115" s="9" t="s">
        <v>6</v>
      </c>
      <c r="E115" s="33">
        <v>20</v>
      </c>
      <c r="F115" s="33">
        <v>0</v>
      </c>
      <c r="G115" s="33">
        <v>0</v>
      </c>
      <c r="H115" s="28">
        <f t="shared" si="3"/>
        <v>20</v>
      </c>
      <c r="I115" s="32"/>
    </row>
    <row r="116" spans="1:9" ht="28.5" customHeight="1">
      <c r="A116" s="22">
        <v>112</v>
      </c>
      <c r="B116" s="11" t="s">
        <v>147</v>
      </c>
      <c r="C116" s="2" t="s">
        <v>194</v>
      </c>
      <c r="D116" s="7" t="s">
        <v>5</v>
      </c>
      <c r="E116" s="26">
        <v>20</v>
      </c>
      <c r="F116" s="26">
        <v>0</v>
      </c>
      <c r="G116" s="26">
        <v>0</v>
      </c>
      <c r="H116" s="24">
        <f t="shared" si="3"/>
        <v>20</v>
      </c>
      <c r="I116" s="21"/>
    </row>
    <row r="117" spans="1:9" ht="28.5" customHeight="1">
      <c r="A117" s="22">
        <v>113</v>
      </c>
      <c r="B117" s="11" t="s">
        <v>65</v>
      </c>
      <c r="C117" s="2" t="s">
        <v>194</v>
      </c>
      <c r="D117" s="7" t="s">
        <v>17</v>
      </c>
      <c r="E117" s="26">
        <v>10</v>
      </c>
      <c r="F117" s="26">
        <v>10</v>
      </c>
      <c r="G117" s="26">
        <v>0</v>
      </c>
      <c r="H117" s="24">
        <f t="shared" si="3"/>
        <v>20</v>
      </c>
      <c r="I117" s="21"/>
    </row>
    <row r="118" spans="1:9" ht="28.5" customHeight="1">
      <c r="A118" s="22">
        <v>114</v>
      </c>
      <c r="B118" s="11" t="s">
        <v>145</v>
      </c>
      <c r="C118" s="2" t="s">
        <v>194</v>
      </c>
      <c r="D118" s="7" t="s">
        <v>5</v>
      </c>
      <c r="E118" s="25">
        <v>20</v>
      </c>
      <c r="F118" s="25">
        <v>0</v>
      </c>
      <c r="G118" s="25">
        <v>0</v>
      </c>
      <c r="H118" s="24">
        <f t="shared" si="3"/>
        <v>20</v>
      </c>
      <c r="I118" s="8"/>
    </row>
    <row r="119" spans="1:9" ht="28.5" customHeight="1">
      <c r="A119" s="22">
        <v>115</v>
      </c>
      <c r="B119" s="47" t="s">
        <v>198</v>
      </c>
      <c r="C119" s="2" t="s">
        <v>194</v>
      </c>
      <c r="D119" s="18" t="s">
        <v>5</v>
      </c>
      <c r="E119" s="44">
        <v>20</v>
      </c>
      <c r="F119" s="44">
        <v>0</v>
      </c>
      <c r="G119" s="44">
        <v>0</v>
      </c>
      <c r="H119" s="24">
        <f t="shared" si="3"/>
        <v>20</v>
      </c>
      <c r="I119" s="45"/>
    </row>
    <row r="120" spans="1:9" ht="28.5" customHeight="1">
      <c r="A120" s="22">
        <v>116</v>
      </c>
      <c r="B120" s="11" t="s">
        <v>121</v>
      </c>
      <c r="C120" s="2" t="s">
        <v>194</v>
      </c>
      <c r="D120" s="7" t="s">
        <v>16</v>
      </c>
      <c r="E120" s="26">
        <v>20</v>
      </c>
      <c r="F120" s="26">
        <v>0</v>
      </c>
      <c r="G120" s="26">
        <v>0</v>
      </c>
      <c r="H120" s="24">
        <f t="shared" si="3"/>
        <v>20</v>
      </c>
      <c r="I120" s="21"/>
    </row>
    <row r="121" spans="1:9" ht="28.5" customHeight="1">
      <c r="A121" s="22">
        <v>117</v>
      </c>
      <c r="B121" s="11" t="s">
        <v>26</v>
      </c>
      <c r="C121" s="2" t="s">
        <v>194</v>
      </c>
      <c r="D121" s="7" t="s">
        <v>6</v>
      </c>
      <c r="E121" s="26">
        <v>20</v>
      </c>
      <c r="F121" s="26">
        <v>0</v>
      </c>
      <c r="G121" s="26">
        <v>0</v>
      </c>
      <c r="H121" s="24">
        <f t="shared" si="3"/>
        <v>20</v>
      </c>
      <c r="I121" s="21"/>
    </row>
    <row r="122" spans="1:9" ht="28.5" customHeight="1">
      <c r="A122" s="22">
        <v>118</v>
      </c>
      <c r="B122" s="11" t="s">
        <v>83</v>
      </c>
      <c r="C122" s="2" t="s">
        <v>194</v>
      </c>
      <c r="D122" s="7" t="s">
        <v>25</v>
      </c>
      <c r="E122" s="26">
        <v>20</v>
      </c>
      <c r="F122" s="26">
        <v>0</v>
      </c>
      <c r="G122" s="26">
        <v>0</v>
      </c>
      <c r="H122" s="24">
        <f t="shared" si="3"/>
        <v>20</v>
      </c>
      <c r="I122" s="21"/>
    </row>
    <row r="123" spans="1:9" ht="28.5" customHeight="1">
      <c r="A123" s="22">
        <v>119</v>
      </c>
      <c r="B123" s="11" t="s">
        <v>53</v>
      </c>
      <c r="C123" s="2" t="s">
        <v>194</v>
      </c>
      <c r="D123" s="7" t="s">
        <v>6</v>
      </c>
      <c r="E123" s="27">
        <v>20</v>
      </c>
      <c r="F123" s="27">
        <v>0</v>
      </c>
      <c r="G123" s="27">
        <v>0</v>
      </c>
      <c r="H123" s="24">
        <f t="shared" si="3"/>
        <v>20</v>
      </c>
      <c r="I123" s="21"/>
    </row>
    <row r="124" spans="1:9" ht="28.5" customHeight="1">
      <c r="A124" s="22">
        <v>120</v>
      </c>
      <c r="B124" s="11" t="s">
        <v>55</v>
      </c>
      <c r="C124" s="2" t="s">
        <v>194</v>
      </c>
      <c r="D124" s="7" t="s">
        <v>6</v>
      </c>
      <c r="E124" s="26">
        <v>20</v>
      </c>
      <c r="F124" s="26">
        <v>0</v>
      </c>
      <c r="G124" s="26">
        <v>0</v>
      </c>
      <c r="H124" s="24">
        <f t="shared" si="3"/>
        <v>20</v>
      </c>
      <c r="I124" s="21"/>
    </row>
    <row r="125" spans="1:9" ht="28.5" customHeight="1">
      <c r="A125" s="22">
        <v>121</v>
      </c>
      <c r="B125" s="11" t="s">
        <v>176</v>
      </c>
      <c r="C125" s="2" t="s">
        <v>194</v>
      </c>
      <c r="D125" s="7" t="s">
        <v>191</v>
      </c>
      <c r="E125" s="25">
        <v>20</v>
      </c>
      <c r="F125" s="25">
        <v>0</v>
      </c>
      <c r="G125" s="25">
        <v>0</v>
      </c>
      <c r="H125" s="24">
        <f t="shared" si="3"/>
        <v>20</v>
      </c>
      <c r="I125" s="8"/>
    </row>
    <row r="126" spans="1:9" ht="28.5" customHeight="1">
      <c r="A126" s="22">
        <v>122</v>
      </c>
      <c r="B126" s="11" t="s">
        <v>142</v>
      </c>
      <c r="C126" s="2" t="s">
        <v>194</v>
      </c>
      <c r="D126" s="7" t="s">
        <v>5</v>
      </c>
      <c r="E126" s="27">
        <v>20</v>
      </c>
      <c r="F126" s="27">
        <v>0</v>
      </c>
      <c r="G126" s="27">
        <v>0</v>
      </c>
      <c r="H126" s="24">
        <f t="shared" si="3"/>
        <v>20</v>
      </c>
      <c r="I126" s="21"/>
    </row>
    <row r="127" spans="1:9" ht="28.5" customHeight="1">
      <c r="A127" s="22">
        <v>123</v>
      </c>
      <c r="B127" s="11" t="s">
        <v>152</v>
      </c>
      <c r="C127" s="2" t="s">
        <v>194</v>
      </c>
      <c r="D127" s="7" t="s">
        <v>195</v>
      </c>
      <c r="E127" s="25">
        <v>20</v>
      </c>
      <c r="F127" s="25">
        <v>0</v>
      </c>
      <c r="G127" s="25">
        <v>0</v>
      </c>
      <c r="H127" s="24">
        <f t="shared" si="3"/>
        <v>20</v>
      </c>
      <c r="I127" s="8"/>
    </row>
    <row r="128" spans="1:9" ht="28.5" customHeight="1">
      <c r="A128" s="22">
        <v>124</v>
      </c>
      <c r="B128" s="11" t="s">
        <v>59</v>
      </c>
      <c r="C128" s="2" t="s">
        <v>194</v>
      </c>
      <c r="D128" s="7" t="s">
        <v>23</v>
      </c>
      <c r="E128" s="26">
        <v>20</v>
      </c>
      <c r="F128" s="26">
        <v>0</v>
      </c>
      <c r="G128" s="26">
        <v>0</v>
      </c>
      <c r="H128" s="24">
        <f t="shared" si="3"/>
        <v>20</v>
      </c>
      <c r="I128" s="21"/>
    </row>
    <row r="129" spans="1:9" ht="28.5" customHeight="1">
      <c r="A129" s="22">
        <v>125</v>
      </c>
      <c r="B129" s="11" t="s">
        <v>88</v>
      </c>
      <c r="C129" s="2" t="s">
        <v>194</v>
      </c>
      <c r="D129" s="7" t="s">
        <v>19</v>
      </c>
      <c r="E129" s="26">
        <v>20</v>
      </c>
      <c r="F129" s="26">
        <v>0</v>
      </c>
      <c r="G129" s="26">
        <v>0</v>
      </c>
      <c r="H129" s="24">
        <f t="shared" si="3"/>
        <v>20</v>
      </c>
      <c r="I129" s="21"/>
    </row>
    <row r="130" spans="1:9" ht="28.5" customHeight="1">
      <c r="A130" s="22">
        <v>126</v>
      </c>
      <c r="B130" s="11" t="s">
        <v>87</v>
      </c>
      <c r="C130" s="2" t="s">
        <v>194</v>
      </c>
      <c r="D130" s="7" t="s">
        <v>19</v>
      </c>
      <c r="E130" s="26">
        <v>20</v>
      </c>
      <c r="F130" s="26">
        <v>0</v>
      </c>
      <c r="G130" s="26">
        <v>0</v>
      </c>
      <c r="H130" s="24">
        <f t="shared" si="3"/>
        <v>20</v>
      </c>
      <c r="I130" s="21"/>
    </row>
    <row r="131" spans="1:9" ht="28.5" customHeight="1">
      <c r="A131" s="36">
        <v>127</v>
      </c>
      <c r="B131" s="30" t="s">
        <v>170</v>
      </c>
      <c r="C131" s="12" t="s">
        <v>194</v>
      </c>
      <c r="D131" s="9" t="s">
        <v>191</v>
      </c>
      <c r="E131" s="31">
        <v>10</v>
      </c>
      <c r="F131" s="31">
        <v>8</v>
      </c>
      <c r="G131" s="31">
        <v>1</v>
      </c>
      <c r="H131" s="28">
        <f t="shared" si="3"/>
        <v>19</v>
      </c>
      <c r="I131" s="32"/>
    </row>
    <row r="132" spans="1:9" ht="28.5" customHeight="1">
      <c r="A132" s="23">
        <v>128</v>
      </c>
      <c r="B132" s="11" t="s">
        <v>93</v>
      </c>
      <c r="C132" s="2" t="s">
        <v>194</v>
      </c>
      <c r="D132" s="7" t="s">
        <v>19</v>
      </c>
      <c r="E132" s="26">
        <v>10</v>
      </c>
      <c r="F132" s="26">
        <v>5</v>
      </c>
      <c r="G132" s="26">
        <v>3</v>
      </c>
      <c r="H132" s="24">
        <f t="shared" si="3"/>
        <v>18</v>
      </c>
      <c r="I132" s="21"/>
    </row>
    <row r="133" spans="1:9" ht="28.5" customHeight="1">
      <c r="A133" s="23">
        <v>129</v>
      </c>
      <c r="B133" s="11" t="s">
        <v>166</v>
      </c>
      <c r="C133" s="2" t="s">
        <v>194</v>
      </c>
      <c r="D133" s="7" t="s">
        <v>190</v>
      </c>
      <c r="E133" s="27">
        <v>10</v>
      </c>
      <c r="F133" s="27">
        <v>5</v>
      </c>
      <c r="G133" s="27">
        <v>0</v>
      </c>
      <c r="H133" s="24">
        <f aca="true" t="shared" si="4" ref="H133:H164">E133+F133+G133</f>
        <v>15</v>
      </c>
      <c r="I133" s="21"/>
    </row>
    <row r="134" spans="1:9" ht="28.5" customHeight="1">
      <c r="A134" s="23">
        <v>130</v>
      </c>
      <c r="B134" s="17" t="s">
        <v>185</v>
      </c>
      <c r="C134" s="2" t="s">
        <v>194</v>
      </c>
      <c r="D134" s="18" t="s">
        <v>193</v>
      </c>
      <c r="E134" s="26">
        <v>10</v>
      </c>
      <c r="F134" s="26">
        <v>3</v>
      </c>
      <c r="G134" s="26">
        <v>0</v>
      </c>
      <c r="H134" s="24">
        <f t="shared" si="4"/>
        <v>13</v>
      </c>
      <c r="I134" s="21"/>
    </row>
    <row r="135" spans="1:9" ht="28.5" customHeight="1">
      <c r="A135" s="23">
        <v>131</v>
      </c>
      <c r="B135" s="11" t="s">
        <v>163</v>
      </c>
      <c r="C135" s="2" t="s">
        <v>194</v>
      </c>
      <c r="D135" s="7" t="s">
        <v>190</v>
      </c>
      <c r="E135" s="25">
        <v>10</v>
      </c>
      <c r="F135" s="25">
        <v>3</v>
      </c>
      <c r="G135" s="25">
        <v>0</v>
      </c>
      <c r="H135" s="24">
        <f t="shared" si="4"/>
        <v>13</v>
      </c>
      <c r="I135" s="8"/>
    </row>
    <row r="136" spans="1:9" ht="28.5" customHeight="1">
      <c r="A136" s="23">
        <v>132</v>
      </c>
      <c r="B136" s="11" t="s">
        <v>28</v>
      </c>
      <c r="C136" s="2" t="s">
        <v>194</v>
      </c>
      <c r="D136" s="7" t="s">
        <v>6</v>
      </c>
      <c r="E136" s="25">
        <v>10</v>
      </c>
      <c r="F136" s="25">
        <v>1</v>
      </c>
      <c r="G136" s="25">
        <v>1</v>
      </c>
      <c r="H136" s="24">
        <f t="shared" si="4"/>
        <v>12</v>
      </c>
      <c r="I136" s="8"/>
    </row>
    <row r="137" spans="1:9" ht="28.5" customHeight="1">
      <c r="A137" s="23">
        <v>133</v>
      </c>
      <c r="B137" s="11" t="s">
        <v>51</v>
      </c>
      <c r="C137" s="2" t="s">
        <v>194</v>
      </c>
      <c r="D137" s="7" t="s">
        <v>6</v>
      </c>
      <c r="E137" s="27">
        <v>10</v>
      </c>
      <c r="F137" s="27">
        <v>0</v>
      </c>
      <c r="G137" s="27">
        <v>2</v>
      </c>
      <c r="H137" s="24">
        <f t="shared" si="4"/>
        <v>12</v>
      </c>
      <c r="I137" s="21"/>
    </row>
    <row r="138" spans="1:9" ht="28.5" customHeight="1">
      <c r="A138" s="23">
        <v>134</v>
      </c>
      <c r="B138" s="11" t="s">
        <v>154</v>
      </c>
      <c r="C138" s="2" t="s">
        <v>194</v>
      </c>
      <c r="D138" s="7" t="s">
        <v>195</v>
      </c>
      <c r="E138" s="26">
        <v>0</v>
      </c>
      <c r="F138" s="26">
        <v>11</v>
      </c>
      <c r="G138" s="26">
        <v>0</v>
      </c>
      <c r="H138" s="24">
        <f t="shared" si="4"/>
        <v>11</v>
      </c>
      <c r="I138" s="21"/>
    </row>
    <row r="139" spans="1:9" ht="28.5" customHeight="1">
      <c r="A139" s="23">
        <v>135</v>
      </c>
      <c r="B139" s="11" t="s">
        <v>36</v>
      </c>
      <c r="C139" s="2" t="s">
        <v>194</v>
      </c>
      <c r="D139" s="7" t="s">
        <v>6</v>
      </c>
      <c r="E139" s="26">
        <v>10</v>
      </c>
      <c r="F139" s="26">
        <v>0</v>
      </c>
      <c r="G139" s="26">
        <v>0</v>
      </c>
      <c r="H139" s="24">
        <f t="shared" si="4"/>
        <v>10</v>
      </c>
      <c r="I139" s="21"/>
    </row>
    <row r="140" spans="1:9" ht="28.5" customHeight="1">
      <c r="A140" s="23">
        <v>136</v>
      </c>
      <c r="B140" s="11" t="s">
        <v>151</v>
      </c>
      <c r="C140" s="2" t="s">
        <v>194</v>
      </c>
      <c r="D140" s="7" t="s">
        <v>5</v>
      </c>
      <c r="E140" s="25">
        <v>0</v>
      </c>
      <c r="F140" s="25">
        <v>10</v>
      </c>
      <c r="G140" s="25">
        <v>0</v>
      </c>
      <c r="H140" s="24">
        <f t="shared" si="4"/>
        <v>10</v>
      </c>
      <c r="I140" s="8"/>
    </row>
    <row r="141" spans="1:9" ht="28.5" customHeight="1">
      <c r="A141" s="23">
        <v>137</v>
      </c>
      <c r="B141" s="11" t="s">
        <v>165</v>
      </c>
      <c r="C141" s="2" t="s">
        <v>194</v>
      </c>
      <c r="D141" s="7" t="s">
        <v>190</v>
      </c>
      <c r="E141" s="25">
        <v>10</v>
      </c>
      <c r="F141" s="25">
        <v>0</v>
      </c>
      <c r="G141" s="25">
        <v>0</v>
      </c>
      <c r="H141" s="24">
        <f t="shared" si="4"/>
        <v>10</v>
      </c>
      <c r="I141" s="8"/>
    </row>
    <row r="142" spans="1:9" ht="28.5" customHeight="1">
      <c r="A142" s="23">
        <v>138</v>
      </c>
      <c r="B142" s="11" t="s">
        <v>139</v>
      </c>
      <c r="C142" s="2" t="s">
        <v>194</v>
      </c>
      <c r="D142" s="7" t="s">
        <v>5</v>
      </c>
      <c r="E142" s="25">
        <v>10</v>
      </c>
      <c r="F142" s="25">
        <v>0</v>
      </c>
      <c r="G142" s="25">
        <v>0</v>
      </c>
      <c r="H142" s="24">
        <f t="shared" si="4"/>
        <v>10</v>
      </c>
      <c r="I142" s="8"/>
    </row>
    <row r="143" spans="1:9" ht="28.5" customHeight="1">
      <c r="A143" s="23">
        <v>139</v>
      </c>
      <c r="B143" s="11" t="s">
        <v>15</v>
      </c>
      <c r="C143" s="2" t="s">
        <v>194</v>
      </c>
      <c r="D143" s="7" t="s">
        <v>19</v>
      </c>
      <c r="E143" s="26">
        <v>10</v>
      </c>
      <c r="F143" s="26">
        <v>0</v>
      </c>
      <c r="G143" s="26">
        <v>0</v>
      </c>
      <c r="H143" s="24">
        <f t="shared" si="4"/>
        <v>10</v>
      </c>
      <c r="I143" s="21"/>
    </row>
    <row r="144" spans="1:9" ht="28.5" customHeight="1">
      <c r="A144" s="23">
        <v>140</v>
      </c>
      <c r="B144" s="17" t="s">
        <v>186</v>
      </c>
      <c r="C144" s="2" t="s">
        <v>194</v>
      </c>
      <c r="D144" s="18" t="s">
        <v>193</v>
      </c>
      <c r="E144" s="27">
        <v>10</v>
      </c>
      <c r="F144" s="27">
        <v>0</v>
      </c>
      <c r="G144" s="27">
        <v>0</v>
      </c>
      <c r="H144" s="24">
        <f t="shared" si="4"/>
        <v>10</v>
      </c>
      <c r="I144" s="21"/>
    </row>
    <row r="145" spans="1:9" ht="28.5" customHeight="1">
      <c r="A145" s="23">
        <v>141</v>
      </c>
      <c r="B145" s="11" t="s">
        <v>162</v>
      </c>
      <c r="C145" s="2" t="s">
        <v>194</v>
      </c>
      <c r="D145" s="7" t="s">
        <v>190</v>
      </c>
      <c r="E145" s="25">
        <v>10</v>
      </c>
      <c r="F145" s="25">
        <v>0</v>
      </c>
      <c r="G145" s="25">
        <v>0</v>
      </c>
      <c r="H145" s="24">
        <f t="shared" si="4"/>
        <v>10</v>
      </c>
      <c r="I145" s="8"/>
    </row>
    <row r="146" spans="1:9" ht="28.5" customHeight="1">
      <c r="A146" s="23">
        <v>142</v>
      </c>
      <c r="B146" s="17" t="s">
        <v>182</v>
      </c>
      <c r="C146" s="2" t="s">
        <v>194</v>
      </c>
      <c r="D146" s="18" t="s">
        <v>193</v>
      </c>
      <c r="E146" s="25">
        <v>10</v>
      </c>
      <c r="F146" s="25">
        <v>0</v>
      </c>
      <c r="G146" s="25">
        <v>0</v>
      </c>
      <c r="H146" s="24">
        <f t="shared" si="4"/>
        <v>10</v>
      </c>
      <c r="I146" s="8"/>
    </row>
    <row r="147" spans="1:9" ht="28.5" customHeight="1">
      <c r="A147" s="37">
        <v>143</v>
      </c>
      <c r="B147" s="30" t="s">
        <v>102</v>
      </c>
      <c r="C147" s="12" t="s">
        <v>194</v>
      </c>
      <c r="D147" s="9" t="s">
        <v>19</v>
      </c>
      <c r="E147" s="31">
        <v>10</v>
      </c>
      <c r="F147" s="31">
        <v>0</v>
      </c>
      <c r="G147" s="31">
        <v>0</v>
      </c>
      <c r="H147" s="28">
        <f t="shared" si="4"/>
        <v>10</v>
      </c>
      <c r="I147" s="32"/>
    </row>
    <row r="148" spans="1:9" ht="28.5" customHeight="1">
      <c r="A148" s="23">
        <v>144</v>
      </c>
      <c r="B148" s="11" t="s">
        <v>60</v>
      </c>
      <c r="C148" s="2" t="s">
        <v>194</v>
      </c>
      <c r="D148" s="7" t="s">
        <v>23</v>
      </c>
      <c r="E148" s="26">
        <v>10</v>
      </c>
      <c r="F148" s="26">
        <v>0</v>
      </c>
      <c r="G148" s="26">
        <v>0</v>
      </c>
      <c r="H148" s="24">
        <f t="shared" si="4"/>
        <v>10</v>
      </c>
      <c r="I148" s="21"/>
    </row>
    <row r="149" spans="1:9" ht="28.5" customHeight="1">
      <c r="A149" s="23">
        <v>145</v>
      </c>
      <c r="B149" s="17" t="s">
        <v>188</v>
      </c>
      <c r="C149" s="2" t="s">
        <v>194</v>
      </c>
      <c r="D149" s="18" t="s">
        <v>193</v>
      </c>
      <c r="E149" s="25">
        <v>0</v>
      </c>
      <c r="F149" s="25">
        <v>10</v>
      </c>
      <c r="G149" s="25">
        <v>0</v>
      </c>
      <c r="H149" s="24">
        <f t="shared" si="4"/>
        <v>10</v>
      </c>
      <c r="I149" s="8"/>
    </row>
    <row r="150" spans="1:9" ht="28.5" customHeight="1">
      <c r="A150" s="23">
        <v>146</v>
      </c>
      <c r="B150" s="11" t="s">
        <v>76</v>
      </c>
      <c r="C150" s="2" t="s">
        <v>194</v>
      </c>
      <c r="D150" s="7" t="s">
        <v>25</v>
      </c>
      <c r="E150" s="25">
        <v>10</v>
      </c>
      <c r="F150" s="25">
        <v>0</v>
      </c>
      <c r="G150" s="25">
        <v>0</v>
      </c>
      <c r="H150" s="24">
        <f t="shared" si="4"/>
        <v>10</v>
      </c>
      <c r="I150" s="8"/>
    </row>
    <row r="151" spans="1:9" ht="28.5" customHeight="1">
      <c r="A151" s="23">
        <v>147</v>
      </c>
      <c r="B151" s="11" t="s">
        <v>50</v>
      </c>
      <c r="C151" s="2" t="s">
        <v>194</v>
      </c>
      <c r="D151" s="7" t="s">
        <v>6</v>
      </c>
      <c r="E151" s="26">
        <v>10</v>
      </c>
      <c r="F151" s="26">
        <v>0</v>
      </c>
      <c r="G151" s="26">
        <v>0</v>
      </c>
      <c r="H151" s="24">
        <f t="shared" si="4"/>
        <v>10</v>
      </c>
      <c r="I151" s="21"/>
    </row>
    <row r="152" spans="1:9" ht="28.5" customHeight="1">
      <c r="A152" s="23">
        <v>148</v>
      </c>
      <c r="B152" s="11" t="s">
        <v>169</v>
      </c>
      <c r="C152" s="2" t="s">
        <v>194</v>
      </c>
      <c r="D152" s="7" t="s">
        <v>191</v>
      </c>
      <c r="E152" s="26">
        <v>10</v>
      </c>
      <c r="F152" s="26">
        <v>0</v>
      </c>
      <c r="G152" s="26">
        <v>0</v>
      </c>
      <c r="H152" s="24">
        <f t="shared" si="4"/>
        <v>10</v>
      </c>
      <c r="I152" s="21"/>
    </row>
    <row r="153" spans="1:9" ht="28.5" customHeight="1">
      <c r="A153" s="23">
        <v>149</v>
      </c>
      <c r="B153" s="11" t="s">
        <v>118</v>
      </c>
      <c r="C153" s="2" t="s">
        <v>194</v>
      </c>
      <c r="D153" s="7" t="s">
        <v>16</v>
      </c>
      <c r="E153" s="25">
        <v>10</v>
      </c>
      <c r="F153" s="25">
        <v>0</v>
      </c>
      <c r="G153" s="25">
        <v>0</v>
      </c>
      <c r="H153" s="24">
        <f t="shared" si="4"/>
        <v>10</v>
      </c>
      <c r="I153" s="8"/>
    </row>
    <row r="154" spans="1:9" ht="28.5" customHeight="1">
      <c r="A154" s="23">
        <v>150</v>
      </c>
      <c r="B154" s="11" t="s">
        <v>80</v>
      </c>
      <c r="C154" s="2" t="s">
        <v>194</v>
      </c>
      <c r="D154" s="7" t="s">
        <v>25</v>
      </c>
      <c r="E154" s="27">
        <v>10</v>
      </c>
      <c r="F154" s="27">
        <v>0</v>
      </c>
      <c r="G154" s="27">
        <v>0</v>
      </c>
      <c r="H154" s="24">
        <f t="shared" si="4"/>
        <v>10</v>
      </c>
      <c r="I154" s="21"/>
    </row>
    <row r="155" spans="1:9" ht="28.5" customHeight="1">
      <c r="A155" s="23">
        <v>151</v>
      </c>
      <c r="B155" s="11" t="s">
        <v>70</v>
      </c>
      <c r="C155" s="2" t="s">
        <v>194</v>
      </c>
      <c r="D155" s="7" t="s">
        <v>17</v>
      </c>
      <c r="E155" s="26">
        <v>10</v>
      </c>
      <c r="F155" s="26">
        <v>0</v>
      </c>
      <c r="G155" s="26">
        <v>0</v>
      </c>
      <c r="H155" s="24">
        <f t="shared" si="4"/>
        <v>10</v>
      </c>
      <c r="I155" s="21"/>
    </row>
    <row r="156" spans="1:9" ht="28.5" customHeight="1">
      <c r="A156" s="23">
        <v>152</v>
      </c>
      <c r="B156" s="11" t="s">
        <v>148</v>
      </c>
      <c r="C156" s="2" t="s">
        <v>194</v>
      </c>
      <c r="D156" s="7" t="s">
        <v>5</v>
      </c>
      <c r="E156" s="26">
        <v>0</v>
      </c>
      <c r="F156" s="26">
        <v>5</v>
      </c>
      <c r="G156" s="26">
        <v>0</v>
      </c>
      <c r="H156" s="24">
        <f t="shared" si="4"/>
        <v>5</v>
      </c>
      <c r="I156" s="21"/>
    </row>
    <row r="157" spans="1:9" ht="28.5" customHeight="1">
      <c r="A157" s="23">
        <v>153</v>
      </c>
      <c r="B157" s="11" t="s">
        <v>27</v>
      </c>
      <c r="C157" s="2" t="s">
        <v>194</v>
      </c>
      <c r="D157" s="7" t="s">
        <v>6</v>
      </c>
      <c r="E157" s="25">
        <v>0</v>
      </c>
      <c r="F157" s="25">
        <v>5</v>
      </c>
      <c r="G157" s="25">
        <v>0</v>
      </c>
      <c r="H157" s="24">
        <f t="shared" si="4"/>
        <v>5</v>
      </c>
      <c r="I157" s="8"/>
    </row>
    <row r="158" spans="1:9" ht="28.5" customHeight="1">
      <c r="A158" s="23">
        <v>154</v>
      </c>
      <c r="B158" s="11" t="s">
        <v>92</v>
      </c>
      <c r="C158" s="2" t="s">
        <v>194</v>
      </c>
      <c r="D158" s="7" t="s">
        <v>19</v>
      </c>
      <c r="E158" s="26">
        <v>0</v>
      </c>
      <c r="F158" s="26">
        <v>0</v>
      </c>
      <c r="G158" s="26">
        <v>3</v>
      </c>
      <c r="H158" s="24">
        <f t="shared" si="4"/>
        <v>3</v>
      </c>
      <c r="I158" s="21"/>
    </row>
    <row r="159" spans="1:9" ht="28.5" customHeight="1">
      <c r="A159" s="23">
        <v>155</v>
      </c>
      <c r="B159" s="11" t="s">
        <v>104</v>
      </c>
      <c r="C159" s="2" t="s">
        <v>194</v>
      </c>
      <c r="D159" s="7" t="s">
        <v>19</v>
      </c>
      <c r="E159" s="27">
        <v>0</v>
      </c>
      <c r="F159" s="27">
        <v>1</v>
      </c>
      <c r="G159" s="27">
        <v>0</v>
      </c>
      <c r="H159" s="24">
        <f t="shared" si="4"/>
        <v>1</v>
      </c>
      <c r="I159" s="21"/>
    </row>
    <row r="160" spans="1:9" ht="28.5" customHeight="1">
      <c r="A160" s="23">
        <v>156</v>
      </c>
      <c r="B160" s="11" t="s">
        <v>85</v>
      </c>
      <c r="C160" s="2" t="s">
        <v>194</v>
      </c>
      <c r="D160" s="7" t="s">
        <v>25</v>
      </c>
      <c r="E160" s="25">
        <v>0</v>
      </c>
      <c r="F160" s="25">
        <v>0</v>
      </c>
      <c r="G160" s="25">
        <v>0</v>
      </c>
      <c r="H160" s="24">
        <f t="shared" si="4"/>
        <v>0</v>
      </c>
      <c r="I160" s="8"/>
    </row>
    <row r="161" spans="1:9" ht="28.5" customHeight="1">
      <c r="A161" s="23">
        <v>157</v>
      </c>
      <c r="B161" s="17" t="s">
        <v>189</v>
      </c>
      <c r="C161" s="2" t="s">
        <v>194</v>
      </c>
      <c r="D161" s="18" t="s">
        <v>193</v>
      </c>
      <c r="E161" s="26">
        <v>0</v>
      </c>
      <c r="F161" s="26">
        <v>0</v>
      </c>
      <c r="G161" s="26">
        <v>0</v>
      </c>
      <c r="H161" s="24">
        <f t="shared" si="4"/>
        <v>0</v>
      </c>
      <c r="I161" s="21"/>
    </row>
    <row r="162" spans="1:9" ht="28.5" customHeight="1">
      <c r="A162" s="23">
        <v>158</v>
      </c>
      <c r="B162" s="11" t="s">
        <v>129</v>
      </c>
      <c r="C162" s="2" t="s">
        <v>194</v>
      </c>
      <c r="D162" s="7" t="s">
        <v>5</v>
      </c>
      <c r="E162" s="27">
        <v>0</v>
      </c>
      <c r="F162" s="27">
        <v>0</v>
      </c>
      <c r="G162" s="27">
        <v>0</v>
      </c>
      <c r="H162" s="24">
        <f t="shared" si="4"/>
        <v>0</v>
      </c>
      <c r="I162" s="21"/>
    </row>
    <row r="163" spans="1:9" ht="32.25" customHeight="1">
      <c r="A163" s="37">
        <v>159</v>
      </c>
      <c r="B163" s="30" t="s">
        <v>66</v>
      </c>
      <c r="C163" s="12" t="s">
        <v>194</v>
      </c>
      <c r="D163" s="9" t="s">
        <v>17</v>
      </c>
      <c r="E163" s="31">
        <v>0</v>
      </c>
      <c r="F163" s="31">
        <v>0</v>
      </c>
      <c r="G163" s="31">
        <v>0</v>
      </c>
      <c r="H163" s="28">
        <f t="shared" si="4"/>
        <v>0</v>
      </c>
      <c r="I163" s="32"/>
    </row>
    <row r="164" spans="1:9" ht="28.5" customHeight="1">
      <c r="A164" s="23">
        <v>160</v>
      </c>
      <c r="B164" s="11" t="s">
        <v>108</v>
      </c>
      <c r="C164" s="2" t="s">
        <v>194</v>
      </c>
      <c r="D164" s="7" t="s">
        <v>18</v>
      </c>
      <c r="E164" s="26"/>
      <c r="F164" s="26"/>
      <c r="G164" s="26"/>
      <c r="H164" s="24">
        <f t="shared" si="4"/>
        <v>0</v>
      </c>
      <c r="I164" s="21" t="s">
        <v>200</v>
      </c>
    </row>
    <row r="165" spans="1:9" ht="28.5" customHeight="1">
      <c r="A165" s="23">
        <v>161</v>
      </c>
      <c r="B165" s="11" t="s">
        <v>99</v>
      </c>
      <c r="C165" s="2" t="s">
        <v>194</v>
      </c>
      <c r="D165" s="7" t="s">
        <v>19</v>
      </c>
      <c r="E165" s="26"/>
      <c r="F165" s="26"/>
      <c r="G165" s="26"/>
      <c r="H165" s="24">
        <f aca="true" t="shared" si="5" ref="H165:H173">E165+F165+G165</f>
        <v>0</v>
      </c>
      <c r="I165" s="21" t="s">
        <v>200</v>
      </c>
    </row>
    <row r="166" spans="1:9" ht="32.25" customHeight="1">
      <c r="A166" s="23">
        <v>162</v>
      </c>
      <c r="B166" s="11" t="s">
        <v>57</v>
      </c>
      <c r="C166" s="2" t="s">
        <v>194</v>
      </c>
      <c r="D166" s="7" t="s">
        <v>23</v>
      </c>
      <c r="E166" s="25"/>
      <c r="F166" s="25"/>
      <c r="G166" s="25"/>
      <c r="H166" s="24">
        <f t="shared" si="5"/>
        <v>0</v>
      </c>
      <c r="I166" s="8" t="s">
        <v>200</v>
      </c>
    </row>
    <row r="167" spans="1:9" ht="28.5" customHeight="1">
      <c r="A167" s="23">
        <v>163</v>
      </c>
      <c r="B167" s="11" t="s">
        <v>81</v>
      </c>
      <c r="C167" s="2" t="s">
        <v>194</v>
      </c>
      <c r="D167" s="7" t="s">
        <v>25</v>
      </c>
      <c r="E167" s="25">
        <v>0</v>
      </c>
      <c r="F167" s="25">
        <v>0</v>
      </c>
      <c r="G167" s="25">
        <v>0</v>
      </c>
      <c r="H167" s="24">
        <f t="shared" si="5"/>
        <v>0</v>
      </c>
      <c r="I167" s="8"/>
    </row>
    <row r="168" spans="1:9" ht="28.5" customHeight="1">
      <c r="A168" s="23">
        <v>164</v>
      </c>
      <c r="B168" s="11" t="s">
        <v>73</v>
      </c>
      <c r="C168" s="2" t="s">
        <v>194</v>
      </c>
      <c r="D168" s="7" t="s">
        <v>17</v>
      </c>
      <c r="E168" s="25"/>
      <c r="F168" s="25"/>
      <c r="G168" s="25"/>
      <c r="H168" s="24">
        <f t="shared" si="5"/>
        <v>0</v>
      </c>
      <c r="I168" s="8" t="s">
        <v>200</v>
      </c>
    </row>
    <row r="169" spans="1:9" ht="28.5" customHeight="1">
      <c r="A169" s="23">
        <v>165</v>
      </c>
      <c r="B169" s="11" t="s">
        <v>76</v>
      </c>
      <c r="C169" s="2" t="s">
        <v>194</v>
      </c>
      <c r="D169" s="7" t="s">
        <v>19</v>
      </c>
      <c r="E169" s="26">
        <v>0</v>
      </c>
      <c r="F169" s="26">
        <v>0</v>
      </c>
      <c r="G169" s="26">
        <v>0</v>
      </c>
      <c r="H169" s="24">
        <f t="shared" si="5"/>
        <v>0</v>
      </c>
      <c r="I169" s="21"/>
    </row>
    <row r="170" spans="1:9" ht="28.5" customHeight="1">
      <c r="A170" s="23">
        <v>166</v>
      </c>
      <c r="B170" s="11" t="s">
        <v>95</v>
      </c>
      <c r="C170" s="2" t="s">
        <v>194</v>
      </c>
      <c r="D170" s="7" t="s">
        <v>19</v>
      </c>
      <c r="E170" s="27"/>
      <c r="F170" s="27"/>
      <c r="G170" s="27"/>
      <c r="H170" s="24">
        <f t="shared" si="5"/>
        <v>0</v>
      </c>
      <c r="I170" s="21" t="s">
        <v>200</v>
      </c>
    </row>
    <row r="171" spans="1:9" ht="28.5" customHeight="1">
      <c r="A171" s="23">
        <v>167</v>
      </c>
      <c r="B171" s="11" t="s">
        <v>94</v>
      </c>
      <c r="C171" s="2" t="s">
        <v>194</v>
      </c>
      <c r="D171" s="7" t="s">
        <v>19</v>
      </c>
      <c r="E171" s="25"/>
      <c r="F171" s="25"/>
      <c r="G171" s="25"/>
      <c r="H171" s="24">
        <f t="shared" si="5"/>
        <v>0</v>
      </c>
      <c r="I171" s="8" t="s">
        <v>200</v>
      </c>
    </row>
    <row r="172" spans="1:9" ht="28.5" customHeight="1">
      <c r="A172" s="23">
        <v>168</v>
      </c>
      <c r="B172" s="11" t="s">
        <v>119</v>
      </c>
      <c r="C172" s="2" t="s">
        <v>194</v>
      </c>
      <c r="D172" s="7" t="s">
        <v>16</v>
      </c>
      <c r="E172" s="26"/>
      <c r="F172" s="26"/>
      <c r="G172" s="26"/>
      <c r="H172" s="24">
        <f t="shared" si="5"/>
        <v>0</v>
      </c>
      <c r="I172" s="21"/>
    </row>
    <row r="173" spans="1:9" ht="28.5" customHeight="1">
      <c r="A173" s="23">
        <v>169</v>
      </c>
      <c r="B173" s="11" t="s">
        <v>91</v>
      </c>
      <c r="C173" s="2" t="s">
        <v>194</v>
      </c>
      <c r="D173" s="7" t="s">
        <v>19</v>
      </c>
      <c r="E173" s="26"/>
      <c r="F173" s="26"/>
      <c r="G173" s="26"/>
      <c r="H173" s="24">
        <f t="shared" si="5"/>
        <v>0</v>
      </c>
      <c r="I173" s="21" t="s">
        <v>200</v>
      </c>
    </row>
    <row r="174" spans="1:9" ht="28.5" customHeight="1">
      <c r="A174" s="23">
        <v>170</v>
      </c>
      <c r="B174" s="11" t="s">
        <v>164</v>
      </c>
      <c r="C174" s="2" t="s">
        <v>194</v>
      </c>
      <c r="D174" s="7" t="s">
        <v>190</v>
      </c>
      <c r="E174" s="26">
        <v>0</v>
      </c>
      <c r="F174" s="26">
        <v>0</v>
      </c>
      <c r="G174" s="26">
        <v>0</v>
      </c>
      <c r="H174" s="24">
        <v>0</v>
      </c>
      <c r="I174" s="21"/>
    </row>
    <row r="175" spans="1:9" ht="28.5" customHeight="1">
      <c r="A175" s="23">
        <v>171</v>
      </c>
      <c r="B175" s="11" t="s">
        <v>159</v>
      </c>
      <c r="C175" s="2" t="s">
        <v>194</v>
      </c>
      <c r="D175" s="7" t="s">
        <v>190</v>
      </c>
      <c r="E175" s="25">
        <v>0</v>
      </c>
      <c r="F175" s="25">
        <v>0</v>
      </c>
      <c r="G175" s="25">
        <v>0</v>
      </c>
      <c r="H175" s="24">
        <f>E175+F175+G175</f>
        <v>0</v>
      </c>
      <c r="I175" s="8"/>
    </row>
    <row r="176" spans="1:9" ht="28.5" customHeight="1">
      <c r="A176" s="39">
        <v>172</v>
      </c>
      <c r="B176" s="40" t="s">
        <v>90</v>
      </c>
      <c r="C176" s="41" t="s">
        <v>194</v>
      </c>
      <c r="D176" s="42" t="s">
        <v>19</v>
      </c>
      <c r="E176" s="51">
        <v>0</v>
      </c>
      <c r="F176" s="51">
        <v>0</v>
      </c>
      <c r="G176" s="51">
        <v>0</v>
      </c>
      <c r="H176" s="43">
        <f>E176+F176+G176</f>
        <v>0</v>
      </c>
      <c r="I176" s="53"/>
    </row>
    <row r="177" spans="1:9" ht="28.5" customHeight="1">
      <c r="A177" s="44">
        <v>173</v>
      </c>
      <c r="B177" s="11" t="s">
        <v>141</v>
      </c>
      <c r="C177" s="41" t="s">
        <v>194</v>
      </c>
      <c r="D177" s="7" t="s">
        <v>5</v>
      </c>
      <c r="E177" s="25"/>
      <c r="F177" s="25"/>
      <c r="G177" s="25"/>
      <c r="H177" s="43">
        <f>E177+F177+G177</f>
        <v>0</v>
      </c>
      <c r="I177" s="8" t="s">
        <v>200</v>
      </c>
    </row>
    <row r="178" spans="1:9" ht="28.5" customHeight="1" thickBot="1">
      <c r="A178" s="46">
        <v>174</v>
      </c>
      <c r="B178" s="48" t="s">
        <v>115</v>
      </c>
      <c r="C178" s="2" t="s">
        <v>194</v>
      </c>
      <c r="D178" s="49" t="s">
        <v>18</v>
      </c>
      <c r="E178" s="54"/>
      <c r="F178" s="54"/>
      <c r="G178" s="54"/>
      <c r="H178" s="24">
        <f>E178+F178+G178</f>
        <v>0</v>
      </c>
      <c r="I178" s="52" t="s">
        <v>200</v>
      </c>
    </row>
    <row r="179" ht="28.5" customHeight="1"/>
    <row r="180" spans="2:4" ht="28.5" customHeight="1">
      <c r="B180" s="61" t="s">
        <v>207</v>
      </c>
      <c r="D180" s="62" t="s">
        <v>209</v>
      </c>
    </row>
    <row r="181" spans="2:4" ht="28.5" customHeight="1">
      <c r="B181" s="61" t="s">
        <v>208</v>
      </c>
      <c r="D181" s="62" t="s">
        <v>210</v>
      </c>
    </row>
  </sheetData>
  <sheetProtection/>
  <printOptions/>
  <pageMargins left="0.94" right="0.5511811023622047" top="0.83" bottom="0.5118110236220472" header="0.31496062992125984" footer="0.31496062992125984"/>
  <pageSetup horizontalDpi="300" verticalDpi="300" orientation="landscape" paperSize="9" r:id="rId1"/>
  <headerFooter alignWithMargins="0">
    <oddHeader>&amp;L&amp;"Arial,Bold"&amp;12     Inspectoratul Şcolar Prahova
     Şcoala cu cls. I-VIII, "Grigore Moisil", Ploieşti&amp;R&amp;"Arial,Bold"&amp;12CLASA a III-a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2008-04-12T14:34:51Z</cp:lastPrinted>
  <dcterms:created xsi:type="dcterms:W3CDTF">1996-10-14T23:33:28Z</dcterms:created>
  <dcterms:modified xsi:type="dcterms:W3CDTF">2008-04-14T16:02:14Z</dcterms:modified>
  <cp:category/>
  <cp:version/>
  <cp:contentType/>
  <cp:contentStatus/>
</cp:coreProperties>
</file>