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PREMII" sheetId="1" r:id="rId1"/>
  </sheets>
  <externalReferences>
    <externalReference r:id="rId4"/>
  </externalReferences>
  <definedNames>
    <definedName name="_xlnm.Print_Titles" localSheetId="0">'PREMII'!$1:$8</definedName>
  </definedNames>
  <calcPr fullCalcOnLoad="1"/>
</workbook>
</file>

<file path=xl/sharedStrings.xml><?xml version="1.0" encoding="utf-8"?>
<sst xmlns="http://schemas.openxmlformats.org/spreadsheetml/2006/main" count="650" uniqueCount="346">
  <si>
    <t>MINISTERUL EDUCAŢIEI CERCETĂRII ŞI TINERETULUI</t>
  </si>
  <si>
    <t>INSPECTORATUL ŞCOLAR AL JUDEŢULUI BOTOŞANI</t>
  </si>
  <si>
    <t>Concursul Naţional de Chimie pentru clasa a VII-a</t>
  </si>
  <si>
    <t>"Raluca Rîpan" ediţia a IV-a Botoşani 2008</t>
  </si>
  <si>
    <t>Nr.
crt.</t>
  </si>
  <si>
    <t>NUMELE ŞI PRENUMELE</t>
  </si>
  <si>
    <t>Unitate Scolara</t>
  </si>
  <si>
    <t>Localitate</t>
  </si>
  <si>
    <t>Judet</t>
  </si>
  <si>
    <t>Punctaj
final</t>
  </si>
  <si>
    <t>Premiu</t>
  </si>
  <si>
    <t>LEIZERIUC C. ADNANA MARIA</t>
  </si>
  <si>
    <t>C.N. "PETRU RAREŞ"</t>
  </si>
  <si>
    <t>SUCEAVA</t>
  </si>
  <si>
    <t>I</t>
  </si>
  <si>
    <t>IONESCU V. ANCA IULIANA</t>
  </si>
  <si>
    <t>ŞCOALA CU CLASELE I-VIII NR. 11</t>
  </si>
  <si>
    <t>BUZĂU</t>
  </si>
  <si>
    <t>II</t>
  </si>
  <si>
    <t>BOBU L. ANDREEA</t>
  </si>
  <si>
    <t xml:space="preserve">ŞCOALA NR. 6 "GR. ANTIPA"  </t>
  </si>
  <si>
    <t>BOTOŞANI</t>
  </si>
  <si>
    <t>III</t>
  </si>
  <si>
    <t>PĂDURARU DIANA</t>
  </si>
  <si>
    <t>COLEGIUL "C. NEGRUZZI"</t>
  </si>
  <si>
    <t>IAŞI</t>
  </si>
  <si>
    <t>MUREŞAN HOREA</t>
  </si>
  <si>
    <t>ŞCOALA "M. EMINESCU"</t>
  </si>
  <si>
    <t>ZALĂU</t>
  </si>
  <si>
    <t>SĂLAJ</t>
  </si>
  <si>
    <t>ARCALEAN MIHAI</t>
  </si>
  <si>
    <t>ŞCOALA NR. 70</t>
  </si>
  <si>
    <t>BUCUREŞTI</t>
  </si>
  <si>
    <t>M</t>
  </si>
  <si>
    <t>NEAGU Ş. BOGDAN IOAN</t>
  </si>
  <si>
    <t>ŞCOALA GENERALĂ "ANDREI ŞAGUNA"</t>
  </si>
  <si>
    <t>DEVA</t>
  </si>
  <si>
    <t>HUNEDOARA</t>
  </si>
  <si>
    <t>MARIN ALINA</t>
  </si>
  <si>
    <t>ŞCOALA NR. 12</t>
  </si>
  <si>
    <t>MOCANU I. ANDRU OCTAVIAN</t>
  </si>
  <si>
    <t>ŞCOALA  "DUILIU ZAMFIRESCU"</t>
  </si>
  <si>
    <t>FOCŞANI</t>
  </si>
  <si>
    <t>VRANCEA</t>
  </si>
  <si>
    <t>DUMITRU SEBASTIAN</t>
  </si>
  <si>
    <t>LICEUL "ION BARBU"</t>
  </si>
  <si>
    <t>COROAMĂ S.I. TEODORA</t>
  </si>
  <si>
    <t>LICEUL DE ARTĂ "ŞT. LUCHIAN"</t>
  </si>
  <si>
    <t>FOLEA  BOGDAN</t>
  </si>
  <si>
    <t>ŞCOALA GENERALĂ NR. 5</t>
  </si>
  <si>
    <t>BRAŞOV</t>
  </si>
  <si>
    <t>ANTON C. ANDREEA ALEXANDRA</t>
  </si>
  <si>
    <t>C.N. "E. GOJDU"</t>
  </si>
  <si>
    <t>ORADEA</t>
  </si>
  <si>
    <t>BIHOR</t>
  </si>
  <si>
    <t>GORGHIU ŞERBAN ANDREI</t>
  </si>
  <si>
    <t xml:space="preserve">ŞCOALA "CORESI" </t>
  </si>
  <si>
    <t>TÎRGOVIŞTE</t>
  </si>
  <si>
    <t>DÂMBOVIŢA</t>
  </si>
  <si>
    <t>ŞTEFĂNESCU V. ROBERT</t>
  </si>
  <si>
    <t>ŞCOALA  "ŞTEFAN CEL MARE"</t>
  </si>
  <si>
    <t>SIMA SERGIU</t>
  </si>
  <si>
    <t xml:space="preserve">ŞCOALA GEN. NR. 5 </t>
  </si>
  <si>
    <t>ARAD</t>
  </si>
  <si>
    <t>OPREA SIMINA</t>
  </si>
  <si>
    <t>ŞCOALA "T. MURĂŞANU"</t>
  </si>
  <si>
    <t>TURDA</t>
  </si>
  <si>
    <t>CLUJ</t>
  </si>
  <si>
    <t>TUDORACHE I. ALINA MARIA</t>
  </si>
  <si>
    <t>ŞCOALA  NR. 1 "SPIRU HARET"</t>
  </si>
  <si>
    <t>OLTENIŢA</t>
  </si>
  <si>
    <t>CĂLĂRAŞI</t>
  </si>
  <si>
    <t>BODOARCA FILIP</t>
  </si>
  <si>
    <t>ŞCOALA NR. 30</t>
  </si>
  <si>
    <t>ORAŞ MĂDĂLIN</t>
  </si>
  <si>
    <t>NAGY LAURA</t>
  </si>
  <si>
    <t>ŞCOALA CU CLASELE I-VIII "A. IANCU"</t>
  </si>
  <si>
    <t>BAIA MARE</t>
  </si>
  <si>
    <t>MARAMUREŞ</t>
  </si>
  <si>
    <t>FILIP SMARANDA</t>
  </si>
  <si>
    <t>COLEGIUL NAŢIONAL</t>
  </si>
  <si>
    <t>GĂZDARU L. BIANCA IOANA</t>
  </si>
  <si>
    <t>LIC. DE ARTĂ "I. PERLEA"</t>
  </si>
  <si>
    <t>SLOBOZIA</t>
  </si>
  <si>
    <t>IALOMIŢA</t>
  </si>
  <si>
    <t>BĂCANU P. GEORGE RĂZVAN</t>
  </si>
  <si>
    <t>COLEGIUL TEHNIC "DOMNUL TUDOR"</t>
  </si>
  <si>
    <t>DROBETA TURNU SEVERIN</t>
  </si>
  <si>
    <t>MEHEDINŢI</t>
  </si>
  <si>
    <t>CORMAN E. ALEXANDRU ŞTEFAN</t>
  </si>
  <si>
    <t>ŞCOALA CU CLASELE I-VIII "I. GHE. DUCA"</t>
  </si>
  <si>
    <t>RM. VÂLCEA</t>
  </si>
  <si>
    <t>VÂLCEA</t>
  </si>
  <si>
    <t>PRUNĂ N. MIHAI GRIGORE</t>
  </si>
  <si>
    <t>C.N. "VASILE LUCACIU"</t>
  </si>
  <si>
    <t>BERCI N. MIHAI NUŢU</t>
  </si>
  <si>
    <t>ŞCOALA CU CLASELE I-VIII NR.7</t>
  </si>
  <si>
    <t>REŞIŢA</t>
  </si>
  <si>
    <t>CARAŞ-SEVERIN</t>
  </si>
  <si>
    <t>BATCĂ E. DRAGOŞ ŞTEFAN</t>
  </si>
  <si>
    <t xml:space="preserve">ŞCOALA CU CLASELE I-VIII NR. 17 </t>
  </si>
  <si>
    <t xml:space="preserve">APOSTOL ADRIAN ALEXANDRU </t>
  </si>
  <si>
    <t>ŞCOALA NR. 197</t>
  </si>
  <si>
    <t>IEŞANU C.C. MARA IOANA</t>
  </si>
  <si>
    <t>C.N. "ROMAN VODĂ"</t>
  </si>
  <si>
    <t>ROMAN</t>
  </si>
  <si>
    <t>NEAMŢ</t>
  </si>
  <si>
    <t>SIMIONESCU CODRINA</t>
  </si>
  <si>
    <t>SCOALA "AL. I.CUZA"</t>
  </si>
  <si>
    <t>BACĂU</t>
  </si>
  <si>
    <t>ILIE MARIA ALEXANDRA</t>
  </si>
  <si>
    <t>LIC. PEDAGOGIC "M. BASARAB"</t>
  </si>
  <si>
    <t>CSEREOKA PETRA</t>
  </si>
  <si>
    <t>ŞCOALA  "MIRCEA ELIADE"</t>
  </si>
  <si>
    <t>SATU MARE</t>
  </si>
  <si>
    <t>SZASZ ELIZA</t>
  </si>
  <si>
    <t>ŞCOALA "OCTAVIAN GOGA"</t>
  </si>
  <si>
    <t>CLUJ-NAPOCA</t>
  </si>
  <si>
    <t>RADU IOAN ALEXANDRU</t>
  </si>
  <si>
    <t>ŞCOALA "AL. CIUCURENCU"</t>
  </si>
  <si>
    <t>TULCEA</t>
  </si>
  <si>
    <t>TIMOFTE A. CLAUDIA</t>
  </si>
  <si>
    <t>ARHIP M. GEORGIANA</t>
  </si>
  <si>
    <t>C.N. "V. ALECSANDRI"</t>
  </si>
  <si>
    <t>GALAŢI</t>
  </si>
  <si>
    <t>HĂMBĂŞAN I. RADU</t>
  </si>
  <si>
    <t>C.N. "GH. LAZĂR"</t>
  </si>
  <si>
    <t>SIBIU</t>
  </si>
  <si>
    <t>LESTYÁN S. ATTILA</t>
  </si>
  <si>
    <t>LICEUL  TEORETIC "NAGY MÓZES"</t>
  </si>
  <si>
    <t>TG. SECUIESC</t>
  </si>
  <si>
    <t>COVASNA</t>
  </si>
  <si>
    <t>ROŞU I. IOANA CĂTĂLINA</t>
  </si>
  <si>
    <t>ŞCOALA "T. VLADIMIRESCU"</t>
  </si>
  <si>
    <t>DRĂGĂŞANI</t>
  </si>
  <si>
    <t>MS</t>
  </si>
  <si>
    <t>CIOROIU M. GEORGE</t>
  </si>
  <si>
    <t>BRĂILA</t>
  </si>
  <si>
    <t>TĂLMACIU N. VLAD</t>
  </si>
  <si>
    <t>OBOROCEANU C. AGNES IOANA</t>
  </si>
  <si>
    <t xml:space="preserve">ŞCOALA  NR. 6 "GR. ANTIPA"  </t>
  </si>
  <si>
    <t>RAIU Z. MĂDĂLINA</t>
  </si>
  <si>
    <t xml:space="preserve">ŞCOALA  "NICODIM GANEA" </t>
  </si>
  <si>
    <t>BISTRA</t>
  </si>
  <si>
    <t>ALBA</t>
  </si>
  <si>
    <t>LIONTE A. FELIX</t>
  </si>
  <si>
    <t>ŞCOALA  NR. 7 "O. BĂNCILĂ"</t>
  </si>
  <si>
    <t>VASILE CRISTIAN ALEXANDRU</t>
  </si>
  <si>
    <t>LICEUL "N. IORGA"</t>
  </si>
  <si>
    <t>FELDRIHAN LUCIA DORINA</t>
  </si>
  <si>
    <t>ŞCOALA GENERALĂ NR. 4</t>
  </si>
  <si>
    <t>BISTRIŢA</t>
  </si>
  <si>
    <t>BISTRIŢA NĂSĂUD</t>
  </si>
  <si>
    <t>BĂDESCU GH. G. IOANA ANDREEA</t>
  </si>
  <si>
    <t>C. N. "VLAICU VODĂ"</t>
  </si>
  <si>
    <t>CURTEA DE ARGEŞ</t>
  </si>
  <si>
    <t>ARGEŞ</t>
  </si>
  <si>
    <t>BERENDEA NICOLAE</t>
  </si>
  <si>
    <t>C.N. "OCTAVIAN GOGA"</t>
  </si>
  <si>
    <t>M-REA CIUC</t>
  </si>
  <si>
    <t>HARGHITA</t>
  </si>
  <si>
    <t>GĂINĂ SANDA MARIA</t>
  </si>
  <si>
    <t>PANŢÎRU V. LIGIA</t>
  </si>
  <si>
    <t>NICOLA S. GENI DORINA</t>
  </si>
  <si>
    <t>POPOVICI ALEXANDRU</t>
  </si>
  <si>
    <t>C.N. "EMIL RACOVIŢĂ"</t>
  </si>
  <si>
    <t>ILCA C. ŞERBAN LUCA</t>
  </si>
  <si>
    <t>ŞCOALA  NR. 7 "SF. MARIA"</t>
  </si>
  <si>
    <t>TIMIŞOARA</t>
  </si>
  <si>
    <t>TIMIŞ</t>
  </si>
  <si>
    <t>MARIAN SORIN</t>
  </si>
  <si>
    <t>ŞCOALA  "GRIGORE MOISIL"</t>
  </si>
  <si>
    <t>MURGOCI ADRIAN</t>
  </si>
  <si>
    <t>ŞCOALA NR. 64</t>
  </si>
  <si>
    <t>TIODAR EMANUELA</t>
  </si>
  <si>
    <t>ŞCOALA "C. BRÂNCOVEANU"</t>
  </si>
  <si>
    <t>MOCAN E. EMILIA ŞTEFANIA</t>
  </si>
  <si>
    <t>FLOREA D. IULIANA MARIA</t>
  </si>
  <si>
    <t>ŞCOALA CU CLASELE I-VIII NR. 8</t>
  </si>
  <si>
    <t>MILEA RALUCA GABRIELA</t>
  </si>
  <si>
    <t>C.N. "ANDREI ŞAGUNA"</t>
  </si>
  <si>
    <t>CODOBAN D.A. CLAUDIU</t>
  </si>
  <si>
    <t>DESPA C. CRISTINA</t>
  </si>
  <si>
    <t>PLOIEŞTI</t>
  </si>
  <si>
    <t>PRAHOVA</t>
  </si>
  <si>
    <t>SARGHIE C. IULIA ŞTEFANA</t>
  </si>
  <si>
    <t>ŞCOALA CU CLASELE I-VIII NR. 3</t>
  </si>
  <si>
    <t>POP DAN IONUŢ</t>
  </si>
  <si>
    <t>ROVENŢA I. EDUARD MARIAN</t>
  </si>
  <si>
    <t>ŞCOALA  "CONSTANTIN SĂVOIU"</t>
  </si>
  <si>
    <t>TG. JIU</t>
  </si>
  <si>
    <t>GORJ</t>
  </si>
  <si>
    <t>VOINEA AMELIA</t>
  </si>
  <si>
    <t>ŞCOALA NR. 97</t>
  </si>
  <si>
    <t>PRUNDAN IONEL</t>
  </si>
  <si>
    <t>LICEUL PEDAGOGIC."D. ŢICHINDEAL"</t>
  </si>
  <si>
    <t>VASILE D. ANDREEA</t>
  </si>
  <si>
    <t xml:space="preserve">ŞCOALA CU CLASELE I-VIII "M. EMINESCU" </t>
  </si>
  <si>
    <t>GÂRBOVAN O. ANA-MARIA</t>
  </si>
  <si>
    <t>C.N. "AL. PAPIU ILARIAN"</t>
  </si>
  <si>
    <t>TG. MUREŞ</t>
  </si>
  <si>
    <t>MUREŞ</t>
  </si>
  <si>
    <t>ILIE V. DANA CRISTINA</t>
  </si>
  <si>
    <t>ŞCOALA "F. NEAGU"</t>
  </si>
  <si>
    <t>MORARU CRISTINA IONELA</t>
  </si>
  <si>
    <t>ŞCOALA NR. 2</t>
  </si>
  <si>
    <t>CARACAL</t>
  </si>
  <si>
    <t>OLT</t>
  </si>
  <si>
    <t>RÎPEANU ANDREI</t>
  </si>
  <si>
    <t>ŞCOALA GENERALĂ NR. 22</t>
  </si>
  <si>
    <t>PAL AL. KRISZTINA</t>
  </si>
  <si>
    <t>TUDOR MĂDĂLINA BOGDANA</t>
  </si>
  <si>
    <t>ŞCOALA "N. TITULESCU"</t>
  </si>
  <si>
    <t>BARABÁS LAURA</t>
  </si>
  <si>
    <t>GRUP ŞCOLAR "Sövér Elek"</t>
  </si>
  <si>
    <t>JOSENI</t>
  </si>
  <si>
    <t>BLEAHU ANDREI</t>
  </si>
  <si>
    <t>ŞCOALA NR. 1</t>
  </si>
  <si>
    <t>ONEŞTI</t>
  </si>
  <si>
    <t>CRUCERU VLAD IONUŢ</t>
  </si>
  <si>
    <t>CORBU MARIA CRISTINA</t>
  </si>
  <si>
    <t>ŞCOALA NR. 49</t>
  </si>
  <si>
    <t>CONSTANTINESCU M.P.
 ALEXANDRU DANIEL</t>
  </si>
  <si>
    <t xml:space="preserve">ŞCOALA CU CLASELE I-VIII "MIRON RADU PARASCHIVESCU" </t>
  </si>
  <si>
    <t>ZIMNICEA</t>
  </si>
  <si>
    <t>TELEORMAN</t>
  </si>
  <si>
    <t>BUCIUC ADELA</t>
  </si>
  <si>
    <t>SOARE EDUARD</t>
  </si>
  <si>
    <t>ONOFREI L. ANDREEA</t>
  </si>
  <si>
    <t>INDEPENDENŢA</t>
  </si>
  <si>
    <t>VOICU I. EMILIA</t>
  </si>
  <si>
    <t>ŞCOALA CU CLASELE I-VIII NR.3</t>
  </si>
  <si>
    <t>CHIRNOGI</t>
  </si>
  <si>
    <t>OLTEI MIRUNA ILEANA</t>
  </si>
  <si>
    <t>ŞCOALA "I.AL. BRĂTESCU-VOINEŞTI"</t>
  </si>
  <si>
    <t>COCOŞ FLORENTINA</t>
  </si>
  <si>
    <t>ŞCOALA NR. 280</t>
  </si>
  <si>
    <t>BĂRZULEA G. AMALIA MARIA</t>
  </si>
  <si>
    <t>ŞCOALA NR.5 "N. TITULESCU"</t>
  </si>
  <si>
    <t>HOGEA C. IONUŢ CODRIN</t>
  </si>
  <si>
    <t>PIATRA NEAMŢ</t>
  </si>
  <si>
    <t>TOMA ŞTEFAN EREN</t>
  </si>
  <si>
    <t>IACOB I.L. LUCIAN CRISTIAN</t>
  </si>
  <si>
    <t>ŞCOALA CU CLASELE I-VIII "ELENA CUZA"</t>
  </si>
  <si>
    <t>CACIANDONE CONSTANTIN</t>
  </si>
  <si>
    <t>C.N. "MIRCEA CEL BĂTRÂN"</t>
  </si>
  <si>
    <t>CONSTANŢA</t>
  </si>
  <si>
    <t>CATANA ANA-MARIA</t>
  </si>
  <si>
    <t>BOGHICI ALINA</t>
  </si>
  <si>
    <t xml:space="preserve">ŞCOALA NR. 1 </t>
  </si>
  <si>
    <t>ŞTIRBU L. IOANA</t>
  </si>
  <si>
    <t>ANGHEL CĂTĂLIN CONSTANTIN</t>
  </si>
  <si>
    <t>ŞCOALA CU CLASELE I-VIII NR.1</t>
  </si>
  <si>
    <t>CORNETU</t>
  </si>
  <si>
    <t>ILFOV</t>
  </si>
  <si>
    <t>ANGHEL I. ANCA ELENA</t>
  </si>
  <si>
    <t>COLEGIUL NAŢIONAL "L. BLAGA"</t>
  </si>
  <si>
    <t>SEBEŞ</t>
  </si>
  <si>
    <t>GURGHEAN C. RADU ADRIAN</t>
  </si>
  <si>
    <t>ŞCOALA GENERALĂ NR. 1</t>
  </si>
  <si>
    <t>LUDUŞ</t>
  </si>
  <si>
    <t>GEORGESCU C. RALUCA ŞTEFANIA</t>
  </si>
  <si>
    <t xml:space="preserve">C.N. "N. IORGA" </t>
  </si>
  <si>
    <t>VĂLENII DE MUNTE</t>
  </si>
  <si>
    <t>COMAN G. ILEANA</t>
  </si>
  <si>
    <t xml:space="preserve">ŞCOALA CU CLASELE I-VIII </t>
  </si>
  <si>
    <t>VIŞEU DE JOS</t>
  </si>
  <si>
    <t>ŞOTROPA  ALEXANDRU</t>
  </si>
  <si>
    <t>POPESCU F. LILIANA DELIA</t>
  </si>
  <si>
    <t>ŞCOALA CU CLASELE I-VIII</t>
  </si>
  <si>
    <t>FILIAŞI</t>
  </si>
  <si>
    <t>DOLJ</t>
  </si>
  <si>
    <t>RIZEA M.G. AURELIAN GEORGE</t>
  </si>
  <si>
    <t>ŞCOALA NR. 3 "NANU MUSCEL"</t>
  </si>
  <si>
    <t>CÂMPULUNG</t>
  </si>
  <si>
    <t>SPĂNŢULESCU N. IULIANA NICOLETA</t>
  </si>
  <si>
    <t>ŞCOALA  "V. CRISTOFOREANU"</t>
  </si>
  <si>
    <t>RÂMNICU SĂRAT</t>
  </si>
  <si>
    <t>UGRON CS. NÓRA</t>
  </si>
  <si>
    <t>SAS I. LAURA IOANA</t>
  </si>
  <si>
    <t>ŞCOALA CU CLASELE I-VIII NR. 2</t>
  </si>
  <si>
    <t>SIGHETU MARMAŢIEI</t>
  </si>
  <si>
    <t>BORDEA DIANA</t>
  </si>
  <si>
    <t>C.N. "G. COŞBUC"</t>
  </si>
  <si>
    <t>MOCANU R. ŞTEFAN ALEXANDRU</t>
  </si>
  <si>
    <t xml:space="preserve">LICEUL TEORETIC </t>
  </si>
  <si>
    <t>BĂILE GOVORA</t>
  </si>
  <si>
    <t>PASCALĂU C. SORANA MARIA</t>
  </si>
  <si>
    <t>COTOR MĂDĂLINA</t>
  </si>
  <si>
    <t>TUDOR SIMONA</t>
  </si>
  <si>
    <t>ŞCOALA NR. 190</t>
  </si>
  <si>
    <t>BOIŢ D. PATRICIA</t>
  </si>
  <si>
    <t>ŞCOALA CU CLASELE I-VIII NR. 30</t>
  </si>
  <si>
    <t>POP A. ALEXANDRA</t>
  </si>
  <si>
    <t>ŞCOALA GENERALĂ  "A. IANCU"</t>
  </si>
  <si>
    <t>COSTIN RĂZVAN ALEXANDRU</t>
  </si>
  <si>
    <t>ŞCOALA NR. 4</t>
  </si>
  <si>
    <t>VASLUI</t>
  </si>
  <si>
    <t>RITEŞ D. BIANCA</t>
  </si>
  <si>
    <t>LICEUL PEDAGOGIC "C. SYLVA"</t>
  </si>
  <si>
    <t>DINCĂ V. ADRIANA</t>
  </si>
  <si>
    <t>COMAN IOANA</t>
  </si>
  <si>
    <t>ANUŞCA DIANA</t>
  </si>
  <si>
    <t>NEGREŞTI OAŞ</t>
  </si>
  <si>
    <t>LIE V. DELIA</t>
  </si>
  <si>
    <t>ŞCOALA  "AXENTE SEVER"</t>
  </si>
  <si>
    <t>AIUD</t>
  </si>
  <si>
    <t>SUHAN ANDREI TEOFIL</t>
  </si>
  <si>
    <t>ŞCOALA NR. 3</t>
  </si>
  <si>
    <t>GHEORGHE S. ALIN GABRIEL</t>
  </si>
  <si>
    <t>PITEŞTI</t>
  </si>
  <si>
    <t>BOKOR T. ZOLTÁN</t>
  </si>
  <si>
    <t>MĂNĂILĂ R. ALEXANDRA</t>
  </si>
  <si>
    <t>GIMNAZIUL "EUROPA"</t>
  </si>
  <si>
    <t>MUREŞAN TUDOR IONUŢ</t>
  </si>
  <si>
    <t>LICEUL "AL. P. ILARIAN"</t>
  </si>
  <si>
    <t>DEJ</t>
  </si>
  <si>
    <t>MAFTEI L. MARIAN BOGDAN</t>
  </si>
  <si>
    <t>ARBORE</t>
  </si>
  <si>
    <t>ARIF ERDAL ION</t>
  </si>
  <si>
    <t>ŞCOALA CU CLASELE I-VIII "B.P. HAŞDEU"</t>
  </si>
  <si>
    <t>STOICAN N. ANCA</t>
  </si>
  <si>
    <t>PETRE ANDREI BOGDAN</t>
  </si>
  <si>
    <t>TABL SAMIRA</t>
  </si>
  <si>
    <t>ŞCOALA  "MIHAI VITEAZUL"</t>
  </si>
  <si>
    <t>CIOCAN C. ILEANA MARIA MAGDALENA</t>
  </si>
  <si>
    <t>C.N. "ELENA CUZA"</t>
  </si>
  <si>
    <t>CRAIOVA</t>
  </si>
  <si>
    <t>NEDELCU IRINA</t>
  </si>
  <si>
    <t>LICEUL TEORETIC "OVIDIUS"</t>
  </si>
  <si>
    <t>DRĂGAN PAUL</t>
  </si>
  <si>
    <t>ALDEA M. ALINA-MARINA</t>
  </si>
  <si>
    <t>ŞCOALA CU CLASELE I-VIII NR. 6</t>
  </si>
  <si>
    <t>GIURGIU</t>
  </si>
  <si>
    <t>BĂDĂLĂU P. STELIANA FLORENTINA</t>
  </si>
  <si>
    <t>PANAIT I. MONICA</t>
  </si>
  <si>
    <t>VIDELE</t>
  </si>
  <si>
    <t>eliminat</t>
  </si>
  <si>
    <t>COTOROIANU LAURA MIHAELA</t>
  </si>
  <si>
    <t>CHITILA</t>
  </si>
  <si>
    <t>absent</t>
  </si>
  <si>
    <t>Preşedinte Comisie Naţională,</t>
  </si>
  <si>
    <t>Vicepreşedinte Comisie Naţională,</t>
  </si>
  <si>
    <t>Conf. dr. Adrian Bîrzu</t>
  </si>
  <si>
    <t>prof. Daniela Bogdan</t>
  </si>
  <si>
    <t>SCOALA CU CLASELE NR. 6</t>
  </si>
</sst>
</file>

<file path=xl/styles.xml><?xml version="1.0" encoding="utf-8"?>
<styleSheet xmlns="http://schemas.openxmlformats.org/spreadsheetml/2006/main">
  <numFmts count="3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0;[Red]0"/>
    <numFmt numFmtId="184" formatCode="0.00;[Red]0.00"/>
    <numFmt numFmtId="185" formatCode="0.0"/>
    <numFmt numFmtId="186" formatCode="0.000"/>
    <numFmt numFmtId="187" formatCode="0.0000"/>
    <numFmt numFmtId="188" formatCode="0.00000"/>
    <numFmt numFmtId="189" formatCode="0.000000"/>
    <numFmt numFmtId="190" formatCode="0.000000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1"/>
      <name val="Garamond"/>
      <family val="1"/>
    </font>
    <font>
      <b/>
      <sz val="9"/>
      <name val="Arial"/>
      <family val="2"/>
    </font>
    <font>
      <sz val="9"/>
      <name val="Arial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2" xfId="15" applyNumberFormat="1" applyFont="1" applyBorder="1" applyAlignment="1">
      <alignment horizontal="center" vertical="center" shrinkToFit="1"/>
    </xf>
    <xf numFmtId="0" fontId="4" fillId="0" borderId="2" xfId="15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2" fontId="5" fillId="0" borderId="2" xfId="0" applyNumberFormat="1" applyFont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2" xfId="0" applyFont="1" applyBorder="1" applyAlignment="1">
      <alignment horizontal="left"/>
    </xf>
    <xf numFmtId="0" fontId="5" fillId="0" borderId="2" xfId="0" applyFont="1" applyFill="1" applyBorder="1" applyAlignment="1">
      <alignment wrapText="1"/>
    </xf>
    <xf numFmtId="0" fontId="6" fillId="0" borderId="0" xfId="0" applyFont="1" applyAlignment="1">
      <alignment/>
    </xf>
    <xf numFmtId="2" fontId="5" fillId="0" borderId="2" xfId="0" applyNumberFormat="1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</cellXfs>
  <cellStyles count="7">
    <cellStyle name="Normal" xfId="0"/>
    <cellStyle name="Hyperlink" xfId="15"/>
    <cellStyle name="Percent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0</xdr:row>
      <xdr:rowOff>114300</xdr:rowOff>
    </xdr:from>
    <xdr:to>
      <xdr:col>1</xdr:col>
      <xdr:colOff>1571625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04775"/>
          <a:ext cx="9620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zultate%20botosani%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Z alfabetic"/>
      <sheetName val="clasament final"/>
      <sheetName val="REZ descrescator"/>
      <sheetName val="clasament dupa medii"/>
      <sheetName val="PREMII"/>
    </sheetNames>
    <sheetDataSet>
      <sheetData sheetId="0">
        <row r="9">
          <cell r="J9">
            <v>38.65</v>
          </cell>
        </row>
        <row r="10">
          <cell r="J10">
            <v>66.4</v>
          </cell>
        </row>
        <row r="11">
          <cell r="J11">
            <v>66</v>
          </cell>
        </row>
        <row r="12">
          <cell r="J12">
            <v>85.65</v>
          </cell>
        </row>
        <row r="13">
          <cell r="J13">
            <v>58.25</v>
          </cell>
        </row>
        <row r="14">
          <cell r="J14">
            <v>81.25</v>
          </cell>
        </row>
        <row r="15">
          <cell r="J15">
            <v>90.75</v>
          </cell>
        </row>
        <row r="16">
          <cell r="J16">
            <v>79.75</v>
          </cell>
        </row>
        <row r="17">
          <cell r="J17">
            <v>53.9</v>
          </cell>
        </row>
        <row r="18">
          <cell r="J18">
            <v>69.45</v>
          </cell>
        </row>
        <row r="19">
          <cell r="J19">
            <v>81.35</v>
          </cell>
        </row>
        <row r="20">
          <cell r="J20">
            <v>81.95</v>
          </cell>
        </row>
        <row r="21">
          <cell r="J21">
            <v>31.7</v>
          </cell>
        </row>
        <row r="22">
          <cell r="J22">
            <v>77.35</v>
          </cell>
        </row>
        <row r="23">
          <cell r="J23">
            <v>67.5</v>
          </cell>
        </row>
        <row r="24">
          <cell r="J24">
            <v>81.4</v>
          </cell>
        </row>
        <row r="25">
          <cell r="J25">
            <v>77</v>
          </cell>
        </row>
        <row r="26">
          <cell r="J26">
            <v>69.45</v>
          </cell>
        </row>
        <row r="27">
          <cell r="J27">
            <v>91.95</v>
          </cell>
        </row>
        <row r="28">
          <cell r="J28">
            <v>83.2</v>
          </cell>
        </row>
        <row r="29">
          <cell r="J29">
            <v>66.52</v>
          </cell>
        </row>
        <row r="30">
          <cell r="J30">
            <v>59.769999999999996</v>
          </cell>
        </row>
        <row r="31">
          <cell r="J31">
            <v>57.25</v>
          </cell>
        </row>
        <row r="32">
          <cell r="J32">
            <v>62</v>
          </cell>
        </row>
        <row r="33">
          <cell r="J33">
            <v>68.25</v>
          </cell>
        </row>
        <row r="34">
          <cell r="J34">
            <v>66.97</v>
          </cell>
        </row>
        <row r="35">
          <cell r="J35">
            <v>66.95</v>
          </cell>
        </row>
        <row r="36">
          <cell r="J36">
            <v>46.9</v>
          </cell>
        </row>
        <row r="37">
          <cell r="J37">
            <v>79.1</v>
          </cell>
        </row>
        <row r="38">
          <cell r="J38">
            <v>67.55</v>
          </cell>
        </row>
        <row r="39">
          <cell r="J39">
            <v>73.87</v>
          </cell>
        </row>
        <row r="40">
          <cell r="J40">
            <v>65.5</v>
          </cell>
        </row>
        <row r="41">
          <cell r="J41">
            <v>58.5</v>
          </cell>
        </row>
        <row r="42">
          <cell r="J42">
            <v>68.65</v>
          </cell>
        </row>
        <row r="43">
          <cell r="J43">
            <v>68.95</v>
          </cell>
        </row>
        <row r="44">
          <cell r="J44">
            <v>81.9</v>
          </cell>
        </row>
        <row r="45">
          <cell r="J45">
            <v>87.6</v>
          </cell>
        </row>
        <row r="46">
          <cell r="J46">
            <v>59.35</v>
          </cell>
        </row>
        <row r="47">
          <cell r="J47">
            <v>60.9</v>
          </cell>
        </row>
        <row r="49">
          <cell r="J49">
            <v>69.05</v>
          </cell>
        </row>
        <row r="50">
          <cell r="J50">
            <v>80.6</v>
          </cell>
        </row>
        <row r="51">
          <cell r="J51">
            <v>73.3</v>
          </cell>
        </row>
        <row r="52">
          <cell r="J52">
            <v>58.65</v>
          </cell>
        </row>
        <row r="53">
          <cell r="J53">
            <v>43.75</v>
          </cell>
        </row>
        <row r="54">
          <cell r="J54">
            <v>87.9</v>
          </cell>
        </row>
        <row r="55">
          <cell r="J55">
            <v>77.6</v>
          </cell>
        </row>
        <row r="56">
          <cell r="J56">
            <v>82.6</v>
          </cell>
        </row>
        <row r="57">
          <cell r="J57">
            <v>73.9</v>
          </cell>
        </row>
        <row r="58">
          <cell r="J58">
            <v>86.25</v>
          </cell>
        </row>
        <row r="59">
          <cell r="J59">
            <v>70.4</v>
          </cell>
        </row>
        <row r="60">
          <cell r="J60">
            <v>76.95</v>
          </cell>
        </row>
        <row r="61">
          <cell r="J61">
            <v>82.4</v>
          </cell>
        </row>
        <row r="62">
          <cell r="J62">
            <v>65.75</v>
          </cell>
        </row>
        <row r="63">
          <cell r="J63">
            <v>57.3</v>
          </cell>
        </row>
        <row r="64">
          <cell r="J64">
            <v>85.55</v>
          </cell>
        </row>
        <row r="65">
          <cell r="J65">
            <v>65.95</v>
          </cell>
        </row>
        <row r="66">
          <cell r="J66">
            <v>79.72</v>
          </cell>
        </row>
        <row r="67">
          <cell r="J67">
            <v>67.45</v>
          </cell>
        </row>
        <row r="68">
          <cell r="J68">
            <v>67</v>
          </cell>
        </row>
        <row r="69">
          <cell r="J69">
            <v>80.75</v>
          </cell>
        </row>
        <row r="70">
          <cell r="J70">
            <v>75.75</v>
          </cell>
        </row>
        <row r="71">
          <cell r="J71">
            <v>80.7</v>
          </cell>
        </row>
        <row r="72">
          <cell r="J72">
            <v>70.35</v>
          </cell>
        </row>
        <row r="73">
          <cell r="J73">
            <v>92.9</v>
          </cell>
        </row>
        <row r="74">
          <cell r="J74">
            <v>94.95</v>
          </cell>
        </row>
        <row r="75">
          <cell r="J75">
            <v>79.7</v>
          </cell>
        </row>
        <row r="76">
          <cell r="J76">
            <v>57.9</v>
          </cell>
        </row>
        <row r="77">
          <cell r="J77">
            <v>77.9</v>
          </cell>
        </row>
        <row r="78">
          <cell r="J78">
            <v>54.9</v>
          </cell>
        </row>
        <row r="79">
          <cell r="J79">
            <v>75.25</v>
          </cell>
        </row>
        <row r="80">
          <cell r="J80">
            <v>89.15</v>
          </cell>
        </row>
        <row r="81">
          <cell r="J81">
            <v>56.9</v>
          </cell>
        </row>
        <row r="82">
          <cell r="J82">
            <v>73.9</v>
          </cell>
        </row>
        <row r="83">
          <cell r="J83">
            <v>74.4</v>
          </cell>
        </row>
        <row r="84">
          <cell r="J84">
            <v>88.95</v>
          </cell>
        </row>
        <row r="85">
          <cell r="J85">
            <v>61.2</v>
          </cell>
        </row>
        <row r="86">
          <cell r="J86">
            <v>70.25</v>
          </cell>
        </row>
        <row r="87">
          <cell r="J87">
            <v>91.05</v>
          </cell>
        </row>
        <row r="88">
          <cell r="J88">
            <v>55.25</v>
          </cell>
        </row>
        <row r="89">
          <cell r="J89">
            <v>74.9</v>
          </cell>
        </row>
        <row r="90">
          <cell r="J90">
            <v>82.9</v>
          </cell>
        </row>
        <row r="91">
          <cell r="J91">
            <v>89.95</v>
          </cell>
        </row>
        <row r="92">
          <cell r="J92">
            <v>45</v>
          </cell>
        </row>
        <row r="93">
          <cell r="J93">
            <v>75.9</v>
          </cell>
        </row>
        <row r="94">
          <cell r="J94">
            <v>78.95</v>
          </cell>
        </row>
        <row r="95">
          <cell r="J95">
            <v>67.75</v>
          </cell>
        </row>
        <row r="96">
          <cell r="J96">
            <v>68.15</v>
          </cell>
        </row>
        <row r="97">
          <cell r="J97">
            <v>85</v>
          </cell>
        </row>
        <row r="98">
          <cell r="J98">
            <v>83.2</v>
          </cell>
        </row>
        <row r="99">
          <cell r="J99">
            <v>69.75</v>
          </cell>
        </row>
        <row r="101">
          <cell r="J101">
            <v>76.4</v>
          </cell>
        </row>
        <row r="102">
          <cell r="J102">
            <v>61.2</v>
          </cell>
        </row>
        <row r="103">
          <cell r="J103">
            <v>91.55</v>
          </cell>
        </row>
        <row r="104">
          <cell r="J104">
            <v>50.45</v>
          </cell>
        </row>
        <row r="105">
          <cell r="J105">
            <v>59.65</v>
          </cell>
        </row>
        <row r="106">
          <cell r="J106">
            <v>72.57</v>
          </cell>
        </row>
        <row r="107">
          <cell r="J107">
            <v>64</v>
          </cell>
        </row>
        <row r="108">
          <cell r="J108">
            <v>75.9</v>
          </cell>
        </row>
        <row r="109">
          <cell r="J109">
            <v>81.77</v>
          </cell>
        </row>
        <row r="110">
          <cell r="J110">
            <v>70.9</v>
          </cell>
        </row>
        <row r="111">
          <cell r="J111">
            <v>79.9</v>
          </cell>
        </row>
        <row r="112">
          <cell r="J112">
            <v>78.7</v>
          </cell>
        </row>
        <row r="113">
          <cell r="J113">
            <v>59.2</v>
          </cell>
        </row>
        <row r="114">
          <cell r="J114">
            <v>64</v>
          </cell>
        </row>
        <row r="115">
          <cell r="J115">
            <v>69.95</v>
          </cell>
        </row>
        <row r="116">
          <cell r="J116">
            <v>79.45</v>
          </cell>
        </row>
        <row r="117">
          <cell r="J117">
            <v>72.2</v>
          </cell>
        </row>
        <row r="118">
          <cell r="J118">
            <v>72.75</v>
          </cell>
        </row>
        <row r="119">
          <cell r="J119">
            <v>62.97</v>
          </cell>
        </row>
        <row r="120">
          <cell r="J120">
            <v>85.1</v>
          </cell>
        </row>
        <row r="121">
          <cell r="J121">
            <v>80.75</v>
          </cell>
        </row>
        <row r="122">
          <cell r="J122">
            <v>68.2</v>
          </cell>
        </row>
        <row r="123">
          <cell r="J123">
            <v>63.45</v>
          </cell>
        </row>
        <row r="124">
          <cell r="J124">
            <v>52.9</v>
          </cell>
        </row>
        <row r="125">
          <cell r="J125">
            <v>57.9</v>
          </cell>
        </row>
        <row r="126">
          <cell r="J126">
            <v>80.4</v>
          </cell>
        </row>
        <row r="127">
          <cell r="J127">
            <v>65</v>
          </cell>
        </row>
        <row r="128">
          <cell r="J128">
            <v>85.15</v>
          </cell>
        </row>
        <row r="129">
          <cell r="J129">
            <v>66.5</v>
          </cell>
        </row>
        <row r="130">
          <cell r="J130">
            <v>49</v>
          </cell>
        </row>
        <row r="131">
          <cell r="J131">
            <v>79</v>
          </cell>
        </row>
        <row r="132">
          <cell r="J132">
            <v>79.8</v>
          </cell>
        </row>
        <row r="133">
          <cell r="J133">
            <v>74.9</v>
          </cell>
        </row>
        <row r="134">
          <cell r="J134">
            <v>67.4</v>
          </cell>
        </row>
        <row r="135">
          <cell r="J135">
            <v>69.75</v>
          </cell>
        </row>
        <row r="136">
          <cell r="J136">
            <v>60.15</v>
          </cell>
        </row>
        <row r="137">
          <cell r="J137">
            <v>84.42</v>
          </cell>
        </row>
        <row r="138">
          <cell r="J138">
            <v>63.25</v>
          </cell>
        </row>
        <row r="139">
          <cell r="J139">
            <v>77.9</v>
          </cell>
        </row>
        <row r="140">
          <cell r="J140">
            <v>70.6</v>
          </cell>
        </row>
        <row r="141">
          <cell r="J141">
            <v>67.8</v>
          </cell>
        </row>
        <row r="142">
          <cell r="J142">
            <v>72.05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R146"/>
  <sheetViews>
    <sheetView tabSelected="1" workbookViewId="0" topLeftCell="A1">
      <selection activeCell="B6" sqref="B6"/>
    </sheetView>
  </sheetViews>
  <sheetFormatPr defaultColWidth="9.140625" defaultRowHeight="12.75"/>
  <cols>
    <col min="1" max="1" width="4.00390625" style="2" bestFit="1" customWidth="1"/>
    <col min="2" max="2" width="39.00390625" style="2" customWidth="1"/>
    <col min="3" max="3" width="34.28125" style="2" customWidth="1"/>
    <col min="4" max="4" width="23.140625" style="2" customWidth="1"/>
    <col min="5" max="5" width="15.57421875" style="2" customWidth="1"/>
    <col min="6" max="6" width="7.28125" style="2" bestFit="1" customWidth="1"/>
    <col min="7" max="7" width="9.140625" style="1" customWidth="1"/>
    <col min="8" max="16384" width="9.140625" style="2" customWidth="1"/>
  </cols>
  <sheetData>
    <row r="2" spans="1:44" s="19" customFormat="1" ht="12.75" customHeight="1">
      <c r="A2" s="20" t="s">
        <v>0</v>
      </c>
      <c r="B2" s="20"/>
      <c r="C2" s="20"/>
      <c r="D2" s="20"/>
      <c r="E2" s="20"/>
      <c r="F2" s="20"/>
      <c r="G2" s="18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</row>
    <row r="3" spans="1:44" s="19" customFormat="1" ht="12.75" customHeight="1">
      <c r="A3" s="20" t="s">
        <v>1</v>
      </c>
      <c r="B3" s="20"/>
      <c r="C3" s="20"/>
      <c r="D3" s="20"/>
      <c r="E3" s="20"/>
      <c r="F3" s="20"/>
      <c r="G3" s="18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</row>
    <row r="4" spans="1:44" s="19" customFormat="1" ht="12.75" customHeight="1">
      <c r="A4" s="20" t="s">
        <v>2</v>
      </c>
      <c r="B4" s="20"/>
      <c r="C4" s="20"/>
      <c r="D4" s="20"/>
      <c r="E4" s="20"/>
      <c r="F4" s="20"/>
      <c r="G4" s="18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</row>
    <row r="5" spans="1:44" s="19" customFormat="1" ht="12.75" customHeight="1">
      <c r="A5" s="21" t="s">
        <v>3</v>
      </c>
      <c r="B5" s="21"/>
      <c r="C5" s="21"/>
      <c r="D5" s="21"/>
      <c r="E5" s="21"/>
      <c r="F5" s="21"/>
      <c r="G5" s="18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</row>
    <row r="6" spans="1:44" ht="12.75" customHeight="1">
      <c r="A6" s="3"/>
      <c r="B6" s="3"/>
      <c r="C6" s="3"/>
      <c r="D6" s="3"/>
      <c r="E6" s="3"/>
      <c r="F6" s="3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</row>
    <row r="7" spans="1:44" ht="12.75" customHeight="1">
      <c r="A7" s="4"/>
      <c r="B7" s="4"/>
      <c r="C7" s="4"/>
      <c r="D7" s="4"/>
      <c r="E7" s="4"/>
      <c r="F7" s="3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</row>
    <row r="8" spans="1:7" ht="24">
      <c r="A8" s="5" t="s">
        <v>4</v>
      </c>
      <c r="B8" s="6" t="s">
        <v>5</v>
      </c>
      <c r="C8" s="6" t="s">
        <v>6</v>
      </c>
      <c r="D8" s="7" t="s">
        <v>7</v>
      </c>
      <c r="E8" s="6" t="s">
        <v>8</v>
      </c>
      <c r="F8" s="7" t="s">
        <v>9</v>
      </c>
      <c r="G8" s="8" t="s">
        <v>10</v>
      </c>
    </row>
    <row r="9" spans="1:7" ht="12" customHeight="1">
      <c r="A9" s="9">
        <v>1</v>
      </c>
      <c r="B9" s="9" t="s">
        <v>11</v>
      </c>
      <c r="C9" s="9" t="s">
        <v>12</v>
      </c>
      <c r="D9" s="9" t="s">
        <v>13</v>
      </c>
      <c r="E9" s="9" t="s">
        <v>13</v>
      </c>
      <c r="F9" s="10">
        <f>'[1]REZ alfabetic'!J74</f>
        <v>94.95</v>
      </c>
      <c r="G9" s="8" t="s">
        <v>14</v>
      </c>
    </row>
    <row r="10" spans="1:7" ht="12">
      <c r="A10" s="9">
        <v>2</v>
      </c>
      <c r="B10" s="9" t="s">
        <v>15</v>
      </c>
      <c r="C10" s="9" t="s">
        <v>16</v>
      </c>
      <c r="D10" s="9" t="s">
        <v>17</v>
      </c>
      <c r="E10" s="9" t="s">
        <v>17</v>
      </c>
      <c r="F10" s="10">
        <f>'[1]REZ alfabetic'!J73</f>
        <v>92.9</v>
      </c>
      <c r="G10" s="8" t="s">
        <v>18</v>
      </c>
    </row>
    <row r="11" spans="1:7" ht="12">
      <c r="A11" s="9">
        <v>3</v>
      </c>
      <c r="B11" s="11" t="s">
        <v>19</v>
      </c>
      <c r="C11" s="11" t="s">
        <v>20</v>
      </c>
      <c r="D11" s="11" t="s">
        <v>21</v>
      </c>
      <c r="E11" s="11" t="s">
        <v>21</v>
      </c>
      <c r="F11" s="10">
        <f>'[1]REZ alfabetic'!J27</f>
        <v>91.95</v>
      </c>
      <c r="G11" s="8" t="s">
        <v>22</v>
      </c>
    </row>
    <row r="12" spans="1:7" ht="12">
      <c r="A12" s="9">
        <v>4</v>
      </c>
      <c r="B12" s="11" t="s">
        <v>23</v>
      </c>
      <c r="C12" s="11" t="s">
        <v>24</v>
      </c>
      <c r="D12" s="11" t="s">
        <v>25</v>
      </c>
      <c r="E12" s="11" t="s">
        <v>25</v>
      </c>
      <c r="F12" s="10">
        <f>'[1]REZ alfabetic'!J103</f>
        <v>91.55</v>
      </c>
      <c r="G12" s="8" t="s">
        <v>22</v>
      </c>
    </row>
    <row r="13" spans="1:7" ht="12">
      <c r="A13" s="9">
        <v>5</v>
      </c>
      <c r="B13" s="9" t="s">
        <v>26</v>
      </c>
      <c r="C13" s="9" t="s">
        <v>27</v>
      </c>
      <c r="D13" s="9" t="s">
        <v>28</v>
      </c>
      <c r="E13" s="9" t="s">
        <v>29</v>
      </c>
      <c r="F13" s="10">
        <f>'[1]REZ alfabetic'!J87</f>
        <v>91.05</v>
      </c>
      <c r="G13" s="8" t="s">
        <v>22</v>
      </c>
    </row>
    <row r="14" spans="1:7" ht="12">
      <c r="A14" s="9">
        <v>6</v>
      </c>
      <c r="B14" s="11" t="s">
        <v>30</v>
      </c>
      <c r="C14" s="11" t="s">
        <v>31</v>
      </c>
      <c r="D14" s="11" t="s">
        <v>32</v>
      </c>
      <c r="E14" s="11" t="s">
        <v>32</v>
      </c>
      <c r="F14" s="10">
        <f>'[1]REZ alfabetic'!J15</f>
        <v>90.75</v>
      </c>
      <c r="G14" s="8" t="s">
        <v>33</v>
      </c>
    </row>
    <row r="15" spans="1:7" ht="12">
      <c r="A15" s="9">
        <v>7</v>
      </c>
      <c r="B15" s="11" t="s">
        <v>34</v>
      </c>
      <c r="C15" s="11" t="s">
        <v>35</v>
      </c>
      <c r="D15" s="11" t="s">
        <v>36</v>
      </c>
      <c r="E15" s="11" t="s">
        <v>37</v>
      </c>
      <c r="F15" s="10">
        <f>'[1]REZ alfabetic'!J91</f>
        <v>89.95</v>
      </c>
      <c r="G15" s="8" t="s">
        <v>33</v>
      </c>
    </row>
    <row r="16" spans="1:7" ht="12">
      <c r="A16" s="9">
        <v>8</v>
      </c>
      <c r="B16" s="11" t="s">
        <v>38</v>
      </c>
      <c r="C16" s="11" t="s">
        <v>39</v>
      </c>
      <c r="D16" s="11" t="s">
        <v>32</v>
      </c>
      <c r="E16" s="11" t="s">
        <v>32</v>
      </c>
      <c r="F16" s="10">
        <f>'[1]REZ alfabetic'!J80</f>
        <v>89.15</v>
      </c>
      <c r="G16" s="8" t="s">
        <v>33</v>
      </c>
    </row>
    <row r="17" spans="1:7" ht="12">
      <c r="A17" s="9">
        <v>9</v>
      </c>
      <c r="B17" s="9" t="s">
        <v>40</v>
      </c>
      <c r="C17" s="9" t="s">
        <v>41</v>
      </c>
      <c r="D17" s="9" t="s">
        <v>42</v>
      </c>
      <c r="E17" s="9" t="s">
        <v>43</v>
      </c>
      <c r="F17" s="10">
        <f>'[1]REZ alfabetic'!J84</f>
        <v>88.95</v>
      </c>
      <c r="G17" s="8" t="s">
        <v>33</v>
      </c>
    </row>
    <row r="18" spans="1:7" ht="12">
      <c r="A18" s="9">
        <v>10</v>
      </c>
      <c r="B18" s="11" t="s">
        <v>44</v>
      </c>
      <c r="C18" s="11" t="s">
        <v>45</v>
      </c>
      <c r="D18" s="11" t="s">
        <v>32</v>
      </c>
      <c r="E18" s="11" t="s">
        <v>32</v>
      </c>
      <c r="F18" s="10">
        <f>'[1]REZ alfabetic'!J54</f>
        <v>87.9</v>
      </c>
      <c r="G18" s="8" t="s">
        <v>33</v>
      </c>
    </row>
    <row r="19" spans="1:7" ht="12">
      <c r="A19" s="9">
        <v>11</v>
      </c>
      <c r="B19" s="11" t="s">
        <v>46</v>
      </c>
      <c r="C19" s="11" t="s">
        <v>47</v>
      </c>
      <c r="D19" s="11" t="s">
        <v>21</v>
      </c>
      <c r="E19" s="11" t="s">
        <v>21</v>
      </c>
      <c r="F19" s="10">
        <f>'[1]REZ alfabetic'!J45</f>
        <v>87.6</v>
      </c>
      <c r="G19" s="8" t="s">
        <v>33</v>
      </c>
    </row>
    <row r="20" spans="1:7" ht="12">
      <c r="A20" s="9">
        <v>12</v>
      </c>
      <c r="B20" s="11" t="s">
        <v>48</v>
      </c>
      <c r="C20" s="11" t="s">
        <v>49</v>
      </c>
      <c r="D20" s="11" t="s">
        <v>50</v>
      </c>
      <c r="E20" s="11" t="s">
        <v>50</v>
      </c>
      <c r="F20" s="10">
        <f>'[1]REZ alfabetic'!J58</f>
        <v>86.25</v>
      </c>
      <c r="G20" s="8" t="s">
        <v>33</v>
      </c>
    </row>
    <row r="21" spans="1:7" ht="12">
      <c r="A21" s="9">
        <v>13</v>
      </c>
      <c r="B21" s="11" t="s">
        <v>51</v>
      </c>
      <c r="C21" s="9" t="s">
        <v>52</v>
      </c>
      <c r="D21" s="11" t="s">
        <v>53</v>
      </c>
      <c r="E21" s="11" t="s">
        <v>54</v>
      </c>
      <c r="F21" s="10">
        <f>'[1]REZ alfabetic'!J12</f>
        <v>85.65</v>
      </c>
      <c r="G21" s="8" t="s">
        <v>33</v>
      </c>
    </row>
    <row r="22" spans="1:7" ht="12">
      <c r="A22" s="9">
        <v>14</v>
      </c>
      <c r="B22" s="11" t="s">
        <v>55</v>
      </c>
      <c r="C22" s="11" t="s">
        <v>56</v>
      </c>
      <c r="D22" s="11" t="s">
        <v>57</v>
      </c>
      <c r="E22" s="11" t="s">
        <v>58</v>
      </c>
      <c r="F22" s="10">
        <f>'[1]REZ alfabetic'!J64</f>
        <v>85.55</v>
      </c>
      <c r="G22" s="8" t="s">
        <v>33</v>
      </c>
    </row>
    <row r="23" spans="1:7" ht="12">
      <c r="A23" s="9">
        <v>15</v>
      </c>
      <c r="B23" s="11" t="s">
        <v>59</v>
      </c>
      <c r="C23" s="11" t="s">
        <v>60</v>
      </c>
      <c r="D23" s="11" t="s">
        <v>42</v>
      </c>
      <c r="E23" s="11" t="s">
        <v>43</v>
      </c>
      <c r="F23" s="10">
        <f>'[1]REZ alfabetic'!J128</f>
        <v>85.15</v>
      </c>
      <c r="G23" s="8" t="s">
        <v>33</v>
      </c>
    </row>
    <row r="24" spans="1:7" ht="12">
      <c r="A24" s="9">
        <v>16</v>
      </c>
      <c r="B24" s="9" t="s">
        <v>61</v>
      </c>
      <c r="C24" s="9" t="s">
        <v>62</v>
      </c>
      <c r="D24" s="9" t="s">
        <v>63</v>
      </c>
      <c r="E24" s="9" t="s">
        <v>63</v>
      </c>
      <c r="F24" s="10">
        <f>'[1]REZ alfabetic'!J120</f>
        <v>85.1</v>
      </c>
      <c r="G24" s="8" t="s">
        <v>33</v>
      </c>
    </row>
    <row r="25" spans="1:7" ht="12">
      <c r="A25" s="9">
        <v>17</v>
      </c>
      <c r="B25" s="9" t="s">
        <v>64</v>
      </c>
      <c r="C25" s="9" t="s">
        <v>65</v>
      </c>
      <c r="D25" s="9" t="s">
        <v>66</v>
      </c>
      <c r="E25" s="9" t="s">
        <v>67</v>
      </c>
      <c r="F25" s="10">
        <f>'[1]REZ alfabetic'!J97</f>
        <v>85</v>
      </c>
      <c r="G25" s="8" t="s">
        <v>33</v>
      </c>
    </row>
    <row r="26" spans="1:7" ht="12">
      <c r="A26" s="9">
        <v>18</v>
      </c>
      <c r="B26" s="9" t="s">
        <v>68</v>
      </c>
      <c r="C26" s="9" t="s">
        <v>69</v>
      </c>
      <c r="D26" s="9" t="s">
        <v>70</v>
      </c>
      <c r="E26" s="9" t="s">
        <v>71</v>
      </c>
      <c r="F26" s="10">
        <f>'[1]REZ alfabetic'!J137</f>
        <v>84.42</v>
      </c>
      <c r="G26" s="8" t="s">
        <v>33</v>
      </c>
    </row>
    <row r="27" spans="1:7" ht="12">
      <c r="A27" s="9">
        <v>19</v>
      </c>
      <c r="B27" s="11" t="s">
        <v>72</v>
      </c>
      <c r="C27" s="11" t="s">
        <v>73</v>
      </c>
      <c r="D27" s="11" t="s">
        <v>32</v>
      </c>
      <c r="E27" s="11" t="s">
        <v>32</v>
      </c>
      <c r="F27" s="10">
        <f>'[1]REZ alfabetic'!J28</f>
        <v>83.2</v>
      </c>
      <c r="G27" s="8" t="s">
        <v>33</v>
      </c>
    </row>
    <row r="28" spans="1:7" ht="12">
      <c r="A28" s="9">
        <v>20</v>
      </c>
      <c r="B28" s="11" t="s">
        <v>74</v>
      </c>
      <c r="C28" s="11" t="s">
        <v>62</v>
      </c>
      <c r="D28" s="11" t="s">
        <v>63</v>
      </c>
      <c r="E28" s="11" t="s">
        <v>63</v>
      </c>
      <c r="F28" s="10">
        <f>'[1]REZ alfabetic'!J98</f>
        <v>83.2</v>
      </c>
      <c r="G28" s="8" t="s">
        <v>33</v>
      </c>
    </row>
    <row r="29" spans="1:7" ht="12">
      <c r="A29" s="9">
        <v>21</v>
      </c>
      <c r="B29" s="11" t="s">
        <v>75</v>
      </c>
      <c r="C29" s="11" t="s">
        <v>76</v>
      </c>
      <c r="D29" s="11" t="s">
        <v>77</v>
      </c>
      <c r="E29" s="11" t="s">
        <v>78</v>
      </c>
      <c r="F29" s="10">
        <f>'[1]REZ alfabetic'!J90</f>
        <v>82.9</v>
      </c>
      <c r="G29" s="8" t="s">
        <v>33</v>
      </c>
    </row>
    <row r="30" spans="1:7" ht="12">
      <c r="A30" s="9">
        <v>22</v>
      </c>
      <c r="B30" s="11" t="s">
        <v>79</v>
      </c>
      <c r="C30" s="11" t="s">
        <v>80</v>
      </c>
      <c r="D30" s="11" t="s">
        <v>25</v>
      </c>
      <c r="E30" s="11" t="s">
        <v>25</v>
      </c>
      <c r="F30" s="10">
        <f>'[1]REZ alfabetic'!J56</f>
        <v>82.6</v>
      </c>
      <c r="G30" s="8" t="s">
        <v>33</v>
      </c>
    </row>
    <row r="31" spans="1:7" ht="12">
      <c r="A31" s="9">
        <v>23</v>
      </c>
      <c r="B31" s="11" t="s">
        <v>81</v>
      </c>
      <c r="C31" s="11" t="s">
        <v>82</v>
      </c>
      <c r="D31" s="11" t="s">
        <v>83</v>
      </c>
      <c r="E31" s="11" t="s">
        <v>84</v>
      </c>
      <c r="F31" s="10">
        <f>'[1]REZ alfabetic'!J61</f>
        <v>82.4</v>
      </c>
      <c r="G31" s="8" t="s">
        <v>33</v>
      </c>
    </row>
    <row r="32" spans="1:7" ht="12">
      <c r="A32" s="9">
        <v>24</v>
      </c>
      <c r="B32" s="11" t="s">
        <v>85</v>
      </c>
      <c r="C32" s="11" t="s">
        <v>345</v>
      </c>
      <c r="D32" s="11" t="s">
        <v>87</v>
      </c>
      <c r="E32" s="11" t="s">
        <v>88</v>
      </c>
      <c r="F32" s="10">
        <f>'[1]REZ alfabetic'!J20</f>
        <v>81.95</v>
      </c>
      <c r="G32" s="8" t="s">
        <v>33</v>
      </c>
    </row>
    <row r="33" spans="1:7" ht="12">
      <c r="A33" s="9">
        <v>25</v>
      </c>
      <c r="B33" s="11" t="s">
        <v>89</v>
      </c>
      <c r="C33" s="11" t="s">
        <v>90</v>
      </c>
      <c r="D33" s="11" t="s">
        <v>91</v>
      </c>
      <c r="E33" s="11" t="s">
        <v>92</v>
      </c>
      <c r="F33" s="10">
        <f>'[1]REZ alfabetic'!J44</f>
        <v>81.9</v>
      </c>
      <c r="G33" s="8" t="s">
        <v>33</v>
      </c>
    </row>
    <row r="34" spans="1:7" ht="12">
      <c r="A34" s="9">
        <v>26</v>
      </c>
      <c r="B34" s="11" t="s">
        <v>93</v>
      </c>
      <c r="C34" s="11" t="s">
        <v>94</v>
      </c>
      <c r="D34" s="11" t="s">
        <v>77</v>
      </c>
      <c r="E34" s="11" t="s">
        <v>78</v>
      </c>
      <c r="F34" s="10">
        <f>'[1]REZ alfabetic'!J109</f>
        <v>81.77</v>
      </c>
      <c r="G34" s="8" t="s">
        <v>33</v>
      </c>
    </row>
    <row r="35" spans="1:7" ht="12">
      <c r="A35" s="9">
        <v>27</v>
      </c>
      <c r="B35" s="11" t="s">
        <v>95</v>
      </c>
      <c r="C35" s="11" t="s">
        <v>96</v>
      </c>
      <c r="D35" s="11" t="s">
        <v>97</v>
      </c>
      <c r="E35" s="11" t="s">
        <v>98</v>
      </c>
      <c r="F35" s="10">
        <f>'[1]REZ alfabetic'!J24</f>
        <v>81.4</v>
      </c>
      <c r="G35" s="8" t="s">
        <v>33</v>
      </c>
    </row>
    <row r="36" spans="1:7" ht="12">
      <c r="A36" s="9">
        <v>28</v>
      </c>
      <c r="B36" s="11" t="s">
        <v>99</v>
      </c>
      <c r="C36" s="11" t="s">
        <v>100</v>
      </c>
      <c r="D36" s="11" t="s">
        <v>21</v>
      </c>
      <c r="E36" s="11" t="s">
        <v>21</v>
      </c>
      <c r="F36" s="10">
        <f>'[1]REZ alfabetic'!J19</f>
        <v>81.35</v>
      </c>
      <c r="G36" s="8" t="s">
        <v>33</v>
      </c>
    </row>
    <row r="37" spans="1:7" ht="12">
      <c r="A37" s="9">
        <v>29</v>
      </c>
      <c r="B37" s="11" t="s">
        <v>101</v>
      </c>
      <c r="C37" s="11" t="s">
        <v>102</v>
      </c>
      <c r="D37" s="11" t="s">
        <v>32</v>
      </c>
      <c r="E37" s="11" t="s">
        <v>32</v>
      </c>
      <c r="F37" s="10">
        <f>'[1]REZ alfabetic'!J14</f>
        <v>81.25</v>
      </c>
      <c r="G37" s="8" t="s">
        <v>33</v>
      </c>
    </row>
    <row r="38" spans="1:7" ht="12">
      <c r="A38" s="9">
        <v>30</v>
      </c>
      <c r="B38" s="11" t="s">
        <v>103</v>
      </c>
      <c r="C38" s="11" t="s">
        <v>104</v>
      </c>
      <c r="D38" s="11" t="s">
        <v>105</v>
      </c>
      <c r="E38" s="11" t="s">
        <v>106</v>
      </c>
      <c r="F38" s="10">
        <f>'[1]REZ alfabetic'!J69</f>
        <v>80.75</v>
      </c>
      <c r="G38" s="8" t="s">
        <v>33</v>
      </c>
    </row>
    <row r="39" spans="1:7" ht="12">
      <c r="A39" s="9">
        <v>31</v>
      </c>
      <c r="B39" s="11" t="s">
        <v>107</v>
      </c>
      <c r="C39" s="11" t="s">
        <v>108</v>
      </c>
      <c r="D39" s="11" t="s">
        <v>109</v>
      </c>
      <c r="E39" s="11" t="s">
        <v>109</v>
      </c>
      <c r="F39" s="10">
        <f>'[1]REZ alfabetic'!J121</f>
        <v>80.75</v>
      </c>
      <c r="G39" s="8" t="s">
        <v>33</v>
      </c>
    </row>
    <row r="40" spans="1:7" ht="12">
      <c r="A40" s="9">
        <v>32</v>
      </c>
      <c r="B40" s="9" t="s">
        <v>110</v>
      </c>
      <c r="C40" s="9" t="s">
        <v>111</v>
      </c>
      <c r="D40" s="9" t="s">
        <v>83</v>
      </c>
      <c r="E40" s="9" t="s">
        <v>84</v>
      </c>
      <c r="F40" s="10">
        <f>'[1]REZ alfabetic'!J71</f>
        <v>80.7</v>
      </c>
      <c r="G40" s="8" t="s">
        <v>33</v>
      </c>
    </row>
    <row r="41" spans="1:7" ht="12">
      <c r="A41" s="9">
        <v>33</v>
      </c>
      <c r="B41" s="11" t="s">
        <v>112</v>
      </c>
      <c r="C41" s="11" t="s">
        <v>113</v>
      </c>
      <c r="D41" s="11" t="s">
        <v>114</v>
      </c>
      <c r="E41" s="11" t="s">
        <v>114</v>
      </c>
      <c r="F41" s="10">
        <f>'[1]REZ alfabetic'!J50</f>
        <v>80.6</v>
      </c>
      <c r="G41" s="8" t="s">
        <v>33</v>
      </c>
    </row>
    <row r="42" spans="1:7" ht="12">
      <c r="A42" s="9">
        <v>34</v>
      </c>
      <c r="B42" s="11" t="s">
        <v>115</v>
      </c>
      <c r="C42" s="11" t="s">
        <v>116</v>
      </c>
      <c r="D42" s="11" t="s">
        <v>117</v>
      </c>
      <c r="E42" s="11" t="s">
        <v>67</v>
      </c>
      <c r="F42" s="10">
        <f>'[1]REZ alfabetic'!J126</f>
        <v>80.4</v>
      </c>
      <c r="G42" s="8" t="s">
        <v>33</v>
      </c>
    </row>
    <row r="43" spans="1:7" ht="12">
      <c r="A43" s="9">
        <v>35</v>
      </c>
      <c r="B43" s="9" t="s">
        <v>118</v>
      </c>
      <c r="C43" s="9" t="s">
        <v>119</v>
      </c>
      <c r="D43" s="9" t="s">
        <v>120</v>
      </c>
      <c r="E43" s="9" t="s">
        <v>120</v>
      </c>
      <c r="F43" s="10">
        <f>'[1]REZ alfabetic'!J111</f>
        <v>79.9</v>
      </c>
      <c r="G43" s="8" t="s">
        <v>33</v>
      </c>
    </row>
    <row r="44" spans="1:7" ht="12">
      <c r="A44" s="9">
        <v>36</v>
      </c>
      <c r="B44" s="11" t="s">
        <v>121</v>
      </c>
      <c r="C44" s="11" t="s">
        <v>20</v>
      </c>
      <c r="D44" s="11" t="s">
        <v>21</v>
      </c>
      <c r="E44" s="11" t="s">
        <v>21</v>
      </c>
      <c r="F44" s="10">
        <f>'[1]REZ alfabetic'!J132</f>
        <v>79.8</v>
      </c>
      <c r="G44" s="8" t="s">
        <v>33</v>
      </c>
    </row>
    <row r="45" spans="1:7" ht="12">
      <c r="A45" s="9">
        <v>37</v>
      </c>
      <c r="B45" s="9" t="s">
        <v>122</v>
      </c>
      <c r="C45" s="9" t="s">
        <v>123</v>
      </c>
      <c r="D45" s="9" t="s">
        <v>124</v>
      </c>
      <c r="E45" s="9" t="s">
        <v>124</v>
      </c>
      <c r="F45" s="10">
        <f>'[1]REZ alfabetic'!J16</f>
        <v>79.75</v>
      </c>
      <c r="G45" s="8" t="s">
        <v>33</v>
      </c>
    </row>
    <row r="46" spans="1:7" ht="12">
      <c r="A46" s="9">
        <v>38</v>
      </c>
      <c r="B46" s="11" t="s">
        <v>125</v>
      </c>
      <c r="C46" s="11" t="s">
        <v>126</v>
      </c>
      <c r="D46" s="11" t="s">
        <v>127</v>
      </c>
      <c r="E46" s="11" t="s">
        <v>127</v>
      </c>
      <c r="F46" s="10">
        <f>'[1]REZ alfabetic'!J66</f>
        <v>79.72</v>
      </c>
      <c r="G46" s="8" t="s">
        <v>33</v>
      </c>
    </row>
    <row r="47" spans="1:7" ht="12">
      <c r="A47" s="9">
        <v>39</v>
      </c>
      <c r="B47" s="11" t="s">
        <v>128</v>
      </c>
      <c r="C47" s="11" t="s">
        <v>129</v>
      </c>
      <c r="D47" s="11" t="s">
        <v>130</v>
      </c>
      <c r="E47" s="11" t="s">
        <v>131</v>
      </c>
      <c r="F47" s="10">
        <f>'[1]REZ alfabetic'!J75</f>
        <v>79.7</v>
      </c>
      <c r="G47" s="8" t="s">
        <v>33</v>
      </c>
    </row>
    <row r="48" spans="1:7" ht="12">
      <c r="A48" s="9">
        <v>40</v>
      </c>
      <c r="B48" s="9" t="s">
        <v>132</v>
      </c>
      <c r="C48" s="9" t="s">
        <v>133</v>
      </c>
      <c r="D48" s="9" t="s">
        <v>134</v>
      </c>
      <c r="E48" s="9" t="s">
        <v>92</v>
      </c>
      <c r="F48" s="10">
        <f>'[1]REZ alfabetic'!J116</f>
        <v>79.45</v>
      </c>
      <c r="G48" s="8" t="s">
        <v>135</v>
      </c>
    </row>
    <row r="49" spans="1:7" ht="12">
      <c r="A49" s="9">
        <v>41</v>
      </c>
      <c r="B49" s="11" t="s">
        <v>136</v>
      </c>
      <c r="C49" s="11" t="s">
        <v>27</v>
      </c>
      <c r="D49" s="11" t="s">
        <v>137</v>
      </c>
      <c r="E49" s="11" t="s">
        <v>137</v>
      </c>
      <c r="F49" s="10">
        <f>'[1]REZ alfabetic'!J37</f>
        <v>79.1</v>
      </c>
      <c r="G49" s="8" t="s">
        <v>135</v>
      </c>
    </row>
    <row r="50" spans="1:7" ht="12">
      <c r="A50" s="9">
        <v>42</v>
      </c>
      <c r="B50" s="11" t="s">
        <v>138</v>
      </c>
      <c r="C50" s="9" t="s">
        <v>41</v>
      </c>
      <c r="D50" s="11" t="s">
        <v>42</v>
      </c>
      <c r="E50" s="11" t="s">
        <v>43</v>
      </c>
      <c r="F50" s="10">
        <f>'[1]REZ alfabetic'!J131</f>
        <v>79</v>
      </c>
      <c r="G50" s="8" t="s">
        <v>135</v>
      </c>
    </row>
    <row r="51" spans="1:7" ht="12">
      <c r="A51" s="9">
        <v>43</v>
      </c>
      <c r="B51" s="11" t="s">
        <v>139</v>
      </c>
      <c r="C51" s="9" t="s">
        <v>140</v>
      </c>
      <c r="D51" s="11" t="s">
        <v>21</v>
      </c>
      <c r="E51" s="11" t="s">
        <v>21</v>
      </c>
      <c r="F51" s="10">
        <f>'[1]REZ alfabetic'!J94</f>
        <v>78.95</v>
      </c>
      <c r="G51" s="8" t="s">
        <v>135</v>
      </c>
    </row>
    <row r="52" spans="1:7" ht="12">
      <c r="A52" s="9">
        <v>44</v>
      </c>
      <c r="B52" s="11" t="s">
        <v>141</v>
      </c>
      <c r="C52" s="11" t="s">
        <v>142</v>
      </c>
      <c r="D52" s="11" t="s">
        <v>143</v>
      </c>
      <c r="E52" s="11" t="s">
        <v>144</v>
      </c>
      <c r="F52" s="10">
        <f>'[1]REZ alfabetic'!J112</f>
        <v>78.7</v>
      </c>
      <c r="G52" s="8" t="s">
        <v>135</v>
      </c>
    </row>
    <row r="53" spans="1:7" ht="12">
      <c r="A53" s="9">
        <v>45</v>
      </c>
      <c r="B53" s="9" t="s">
        <v>145</v>
      </c>
      <c r="C53" s="9" t="s">
        <v>146</v>
      </c>
      <c r="D53" s="9" t="s">
        <v>21</v>
      </c>
      <c r="E53" s="9" t="s">
        <v>21</v>
      </c>
      <c r="F53" s="10">
        <f>'[1]REZ alfabetic'!J77</f>
        <v>77.9</v>
      </c>
      <c r="G53" s="8" t="s">
        <v>135</v>
      </c>
    </row>
    <row r="54" spans="1:7" ht="12">
      <c r="A54" s="9">
        <v>46</v>
      </c>
      <c r="B54" s="11" t="s">
        <v>147</v>
      </c>
      <c r="C54" s="11" t="s">
        <v>148</v>
      </c>
      <c r="D54" s="11" t="s">
        <v>32</v>
      </c>
      <c r="E54" s="11" t="s">
        <v>32</v>
      </c>
      <c r="F54" s="10">
        <f>'[1]REZ alfabetic'!J139</f>
        <v>77.9</v>
      </c>
      <c r="G54" s="8" t="s">
        <v>135</v>
      </c>
    </row>
    <row r="55" spans="1:7" ht="12">
      <c r="A55" s="9">
        <v>47</v>
      </c>
      <c r="B55" s="11" t="s">
        <v>149</v>
      </c>
      <c r="C55" s="11" t="s">
        <v>150</v>
      </c>
      <c r="D55" s="11" t="s">
        <v>151</v>
      </c>
      <c r="E55" s="11" t="s">
        <v>152</v>
      </c>
      <c r="F55" s="10">
        <f>'[1]REZ alfabetic'!J55</f>
        <v>77.6</v>
      </c>
      <c r="G55" s="8" t="s">
        <v>135</v>
      </c>
    </row>
    <row r="56" spans="1:7" ht="12">
      <c r="A56" s="9">
        <v>48</v>
      </c>
      <c r="B56" s="11" t="s">
        <v>153</v>
      </c>
      <c r="C56" s="11" t="s">
        <v>154</v>
      </c>
      <c r="D56" s="11" t="s">
        <v>155</v>
      </c>
      <c r="E56" s="11" t="s">
        <v>156</v>
      </c>
      <c r="F56" s="10">
        <f>'[1]REZ alfabetic'!J22</f>
        <v>77.35</v>
      </c>
      <c r="G56" s="8" t="s">
        <v>135</v>
      </c>
    </row>
    <row r="57" spans="1:7" ht="12">
      <c r="A57" s="9">
        <v>49</v>
      </c>
      <c r="B57" s="11" t="s">
        <v>157</v>
      </c>
      <c r="C57" s="11" t="s">
        <v>158</v>
      </c>
      <c r="D57" s="11" t="s">
        <v>159</v>
      </c>
      <c r="E57" s="11" t="s">
        <v>160</v>
      </c>
      <c r="F57" s="10">
        <f>'[1]REZ alfabetic'!J25</f>
        <v>77</v>
      </c>
      <c r="G57" s="8" t="s">
        <v>135</v>
      </c>
    </row>
    <row r="58" spans="1:7" ht="12">
      <c r="A58" s="9">
        <v>50</v>
      </c>
      <c r="B58" s="11" t="s">
        <v>161</v>
      </c>
      <c r="C58" s="11" t="s">
        <v>24</v>
      </c>
      <c r="D58" s="11" t="s">
        <v>25</v>
      </c>
      <c r="E58" s="11" t="s">
        <v>25</v>
      </c>
      <c r="F58" s="10">
        <f>'[1]REZ alfabetic'!J60</f>
        <v>76.95</v>
      </c>
      <c r="G58" s="8" t="s">
        <v>135</v>
      </c>
    </row>
    <row r="59" spans="1:7" ht="12">
      <c r="A59" s="9">
        <v>51</v>
      </c>
      <c r="B59" s="11" t="s">
        <v>162</v>
      </c>
      <c r="C59" s="11" t="s">
        <v>20</v>
      </c>
      <c r="D59" s="11" t="s">
        <v>21</v>
      </c>
      <c r="E59" s="11" t="s">
        <v>21</v>
      </c>
      <c r="F59" s="10">
        <f>'[1]REZ alfabetic'!J101</f>
        <v>76.4</v>
      </c>
      <c r="G59" s="8" t="s">
        <v>135</v>
      </c>
    </row>
    <row r="60" spans="1:7" ht="12">
      <c r="A60" s="9">
        <v>52</v>
      </c>
      <c r="B60" s="11" t="s">
        <v>163</v>
      </c>
      <c r="C60" s="11" t="s">
        <v>86</v>
      </c>
      <c r="D60" s="11" t="s">
        <v>87</v>
      </c>
      <c r="E60" s="11" t="s">
        <v>88</v>
      </c>
      <c r="F60" s="10">
        <f>'[1]REZ alfabetic'!J93</f>
        <v>75.9</v>
      </c>
      <c r="G60" s="8" t="s">
        <v>135</v>
      </c>
    </row>
    <row r="61" spans="1:7" ht="12">
      <c r="A61" s="9">
        <v>53</v>
      </c>
      <c r="B61" s="11" t="s">
        <v>164</v>
      </c>
      <c r="C61" s="9" t="s">
        <v>165</v>
      </c>
      <c r="D61" s="11" t="s">
        <v>25</v>
      </c>
      <c r="E61" s="11" t="s">
        <v>25</v>
      </c>
      <c r="F61" s="10">
        <f>'[1]REZ alfabetic'!J108</f>
        <v>75.9</v>
      </c>
      <c r="G61" s="8" t="s">
        <v>135</v>
      </c>
    </row>
    <row r="62" spans="1:7" ht="12">
      <c r="A62" s="9">
        <v>54</v>
      </c>
      <c r="B62" s="11" t="s">
        <v>166</v>
      </c>
      <c r="C62" s="11" t="s">
        <v>167</v>
      </c>
      <c r="D62" s="11" t="s">
        <v>168</v>
      </c>
      <c r="E62" s="11" t="s">
        <v>169</v>
      </c>
      <c r="F62" s="10">
        <f>'[1]REZ alfabetic'!J70</f>
        <v>75.75</v>
      </c>
      <c r="G62" s="8" t="s">
        <v>135</v>
      </c>
    </row>
    <row r="63" spans="1:7" ht="12">
      <c r="A63" s="9">
        <v>55</v>
      </c>
      <c r="B63" s="11" t="s">
        <v>170</v>
      </c>
      <c r="C63" s="11" t="s">
        <v>171</v>
      </c>
      <c r="D63" s="11"/>
      <c r="E63" s="11" t="s">
        <v>114</v>
      </c>
      <c r="F63" s="10">
        <f>'[1]REZ alfabetic'!J79</f>
        <v>75.25</v>
      </c>
      <c r="G63" s="8" t="s">
        <v>135</v>
      </c>
    </row>
    <row r="64" spans="1:7" ht="12">
      <c r="A64" s="9">
        <v>56</v>
      </c>
      <c r="B64" s="9" t="s">
        <v>172</v>
      </c>
      <c r="C64" s="9" t="s">
        <v>173</v>
      </c>
      <c r="D64" s="9" t="s">
        <v>32</v>
      </c>
      <c r="E64" s="9" t="s">
        <v>32</v>
      </c>
      <c r="F64" s="10">
        <f>'[1]REZ alfabetic'!J89</f>
        <v>74.9</v>
      </c>
      <c r="G64" s="8" t="s">
        <v>135</v>
      </c>
    </row>
    <row r="65" spans="1:7" ht="12">
      <c r="A65" s="9">
        <v>57</v>
      </c>
      <c r="B65" s="11" t="s">
        <v>174</v>
      </c>
      <c r="C65" s="9" t="s">
        <v>175</v>
      </c>
      <c r="D65" s="11" t="s">
        <v>117</v>
      </c>
      <c r="E65" s="11" t="s">
        <v>67</v>
      </c>
      <c r="F65" s="10">
        <f>'[1]REZ alfabetic'!J133</f>
        <v>74.9</v>
      </c>
      <c r="G65" s="8" t="s">
        <v>135</v>
      </c>
    </row>
    <row r="66" spans="1:7" ht="12">
      <c r="A66" s="9">
        <v>58</v>
      </c>
      <c r="B66" s="11" t="s">
        <v>176</v>
      </c>
      <c r="C66" s="11" t="s">
        <v>90</v>
      </c>
      <c r="D66" s="11" t="s">
        <v>91</v>
      </c>
      <c r="E66" s="11" t="s">
        <v>92</v>
      </c>
      <c r="F66" s="10">
        <f>'[1]REZ alfabetic'!J83</f>
        <v>74.4</v>
      </c>
      <c r="G66" s="8" t="s">
        <v>135</v>
      </c>
    </row>
    <row r="67" spans="1:7" ht="12">
      <c r="A67" s="9">
        <v>59</v>
      </c>
      <c r="B67" s="11" t="s">
        <v>177</v>
      </c>
      <c r="C67" s="11" t="s">
        <v>178</v>
      </c>
      <c r="D67" s="11" t="s">
        <v>97</v>
      </c>
      <c r="E67" s="11" t="s">
        <v>98</v>
      </c>
      <c r="F67" s="10">
        <f>'[1]REZ alfabetic'!J57</f>
        <v>73.9</v>
      </c>
      <c r="G67" s="8" t="s">
        <v>135</v>
      </c>
    </row>
    <row r="68" spans="1:7" ht="12">
      <c r="A68" s="9">
        <v>60</v>
      </c>
      <c r="B68" s="11" t="s">
        <v>179</v>
      </c>
      <c r="C68" s="11" t="s">
        <v>180</v>
      </c>
      <c r="D68" s="11" t="s">
        <v>50</v>
      </c>
      <c r="E68" s="11" t="s">
        <v>50</v>
      </c>
      <c r="F68" s="10">
        <f>'[1]REZ alfabetic'!J82</f>
        <v>73.9</v>
      </c>
      <c r="G68" s="8" t="s">
        <v>135</v>
      </c>
    </row>
    <row r="69" spans="1:7" ht="12">
      <c r="A69" s="9">
        <v>61</v>
      </c>
      <c r="B69" s="11" t="s">
        <v>181</v>
      </c>
      <c r="C69" s="11" t="s">
        <v>35</v>
      </c>
      <c r="D69" s="11" t="s">
        <v>36</v>
      </c>
      <c r="E69" s="11" t="s">
        <v>37</v>
      </c>
      <c r="F69" s="10">
        <f>'[1]REZ alfabetic'!J39</f>
        <v>73.87</v>
      </c>
      <c r="G69" s="8" t="s">
        <v>135</v>
      </c>
    </row>
    <row r="70" spans="1:7" ht="12">
      <c r="A70" s="9">
        <v>62</v>
      </c>
      <c r="B70" s="9" t="s">
        <v>182</v>
      </c>
      <c r="C70" s="9" t="s">
        <v>171</v>
      </c>
      <c r="D70" s="9" t="s">
        <v>183</v>
      </c>
      <c r="E70" s="9" t="s">
        <v>184</v>
      </c>
      <c r="F70" s="10">
        <f>'[1]REZ alfabetic'!J51</f>
        <v>73.3</v>
      </c>
      <c r="G70" s="8" t="s">
        <v>135</v>
      </c>
    </row>
    <row r="71" spans="1:7" ht="12">
      <c r="A71" s="9">
        <v>63</v>
      </c>
      <c r="B71" s="11" t="s">
        <v>185</v>
      </c>
      <c r="C71" s="11" t="s">
        <v>186</v>
      </c>
      <c r="D71" s="11" t="s">
        <v>13</v>
      </c>
      <c r="E71" s="11" t="s">
        <v>13</v>
      </c>
      <c r="F71" s="10">
        <f>'[1]REZ alfabetic'!J118</f>
        <v>72.75</v>
      </c>
      <c r="G71" s="8" t="s">
        <v>135</v>
      </c>
    </row>
    <row r="72" spans="1:7" ht="12">
      <c r="A72" s="9">
        <v>64</v>
      </c>
      <c r="B72" s="11" t="s">
        <v>187</v>
      </c>
      <c r="C72" s="11" t="s">
        <v>27</v>
      </c>
      <c r="D72" s="12" t="s">
        <v>28</v>
      </c>
      <c r="E72" s="11" t="s">
        <v>29</v>
      </c>
      <c r="F72" s="10">
        <f>'[1]REZ alfabetic'!J106</f>
        <v>72.57</v>
      </c>
      <c r="G72" s="8" t="s">
        <v>135</v>
      </c>
    </row>
    <row r="73" spans="1:7" ht="12">
      <c r="A73" s="9">
        <v>65</v>
      </c>
      <c r="B73" s="11" t="s">
        <v>188</v>
      </c>
      <c r="C73" s="11" t="s">
        <v>189</v>
      </c>
      <c r="D73" s="11" t="s">
        <v>190</v>
      </c>
      <c r="E73" s="11" t="s">
        <v>191</v>
      </c>
      <c r="F73" s="10">
        <f>'[1]REZ alfabetic'!J117</f>
        <v>72.2</v>
      </c>
      <c r="G73" s="8" t="s">
        <v>135</v>
      </c>
    </row>
    <row r="74" spans="1:7" ht="12">
      <c r="A74" s="9">
        <v>66</v>
      </c>
      <c r="B74" s="11" t="s">
        <v>192</v>
      </c>
      <c r="C74" s="11" t="s">
        <v>193</v>
      </c>
      <c r="D74" s="11" t="s">
        <v>32</v>
      </c>
      <c r="E74" s="11" t="s">
        <v>32</v>
      </c>
      <c r="F74" s="10">
        <f>'[1]REZ alfabetic'!J142</f>
        <v>72.05</v>
      </c>
      <c r="G74" s="8" t="s">
        <v>135</v>
      </c>
    </row>
    <row r="75" spans="1:7" ht="12">
      <c r="A75" s="9">
        <v>67</v>
      </c>
      <c r="B75" s="11" t="s">
        <v>194</v>
      </c>
      <c r="C75" s="11" t="s">
        <v>195</v>
      </c>
      <c r="D75" s="11" t="s">
        <v>63</v>
      </c>
      <c r="E75" s="11" t="s">
        <v>63</v>
      </c>
      <c r="F75" s="10">
        <f>'[1]REZ alfabetic'!J110</f>
        <v>70.9</v>
      </c>
      <c r="G75" s="8" t="s">
        <v>135</v>
      </c>
    </row>
    <row r="76" spans="1:7" ht="12">
      <c r="A76" s="9">
        <v>68</v>
      </c>
      <c r="B76" s="9" t="s">
        <v>196</v>
      </c>
      <c r="C76" s="9" t="s">
        <v>197</v>
      </c>
      <c r="D76" s="9" t="s">
        <v>183</v>
      </c>
      <c r="E76" s="9" t="s">
        <v>184</v>
      </c>
      <c r="F76" s="10">
        <f>'[1]REZ alfabetic'!J140</f>
        <v>70.6</v>
      </c>
      <c r="G76" s="8" t="s">
        <v>135</v>
      </c>
    </row>
    <row r="77" spans="1:7" ht="12">
      <c r="A77" s="9">
        <v>69</v>
      </c>
      <c r="B77" s="9" t="s">
        <v>198</v>
      </c>
      <c r="C77" s="9" t="s">
        <v>199</v>
      </c>
      <c r="D77" s="9" t="s">
        <v>200</v>
      </c>
      <c r="E77" s="9" t="s">
        <v>201</v>
      </c>
      <c r="F77" s="10">
        <f>'[1]REZ alfabetic'!J59</f>
        <v>70.4</v>
      </c>
      <c r="G77" s="8" t="s">
        <v>135</v>
      </c>
    </row>
    <row r="78" spans="1:7" ht="12">
      <c r="A78" s="9">
        <v>70</v>
      </c>
      <c r="B78" s="11" t="s">
        <v>202</v>
      </c>
      <c r="C78" s="11" t="s">
        <v>203</v>
      </c>
      <c r="D78" s="11"/>
      <c r="E78" s="11" t="s">
        <v>137</v>
      </c>
      <c r="F78" s="10">
        <f>'[1]REZ alfabetic'!J72</f>
        <v>70.35</v>
      </c>
      <c r="G78" s="8" t="s">
        <v>135</v>
      </c>
    </row>
    <row r="79" spans="1:7" ht="12">
      <c r="A79" s="9">
        <v>71</v>
      </c>
      <c r="B79" s="11" t="s">
        <v>204</v>
      </c>
      <c r="C79" s="11" t="s">
        <v>205</v>
      </c>
      <c r="D79" s="11" t="s">
        <v>206</v>
      </c>
      <c r="E79" s="11" t="s">
        <v>207</v>
      </c>
      <c r="F79" s="10">
        <f>'[1]REZ alfabetic'!J86</f>
        <v>70.25</v>
      </c>
      <c r="G79" s="8" t="s">
        <v>135</v>
      </c>
    </row>
    <row r="80" spans="1:7" ht="12">
      <c r="A80" s="9">
        <v>72</v>
      </c>
      <c r="B80" s="11" t="s">
        <v>208</v>
      </c>
      <c r="C80" s="9" t="s">
        <v>209</v>
      </c>
      <c r="D80" s="9" t="s">
        <v>50</v>
      </c>
      <c r="E80" s="11" t="s">
        <v>50</v>
      </c>
      <c r="F80" s="10">
        <f>'[1]REZ alfabetic'!J115</f>
        <v>69.95</v>
      </c>
      <c r="G80" s="8" t="s">
        <v>135</v>
      </c>
    </row>
    <row r="81" spans="1:7" ht="12">
      <c r="A81" s="9">
        <v>73</v>
      </c>
      <c r="B81" s="11" t="s">
        <v>210</v>
      </c>
      <c r="C81" s="11" t="s">
        <v>126</v>
      </c>
      <c r="D81" s="11" t="s">
        <v>127</v>
      </c>
      <c r="E81" s="11" t="s">
        <v>127</v>
      </c>
      <c r="F81" s="10">
        <f>'[1]REZ alfabetic'!J99</f>
        <v>69.75</v>
      </c>
      <c r="G81" s="8" t="s">
        <v>135</v>
      </c>
    </row>
    <row r="82" spans="1:7" s="17" customFormat="1" ht="12">
      <c r="A82" s="11">
        <v>74</v>
      </c>
      <c r="B82" s="11" t="s">
        <v>211</v>
      </c>
      <c r="C82" s="11" t="s">
        <v>212</v>
      </c>
      <c r="D82" s="11" t="s">
        <v>206</v>
      </c>
      <c r="E82" s="11" t="s">
        <v>207</v>
      </c>
      <c r="F82" s="15">
        <f>'[1]REZ alfabetic'!J135</f>
        <v>69.75</v>
      </c>
      <c r="G82" s="16" t="s">
        <v>135</v>
      </c>
    </row>
    <row r="83" spans="1:7" ht="12">
      <c r="A83" s="9">
        <v>75</v>
      </c>
      <c r="B83" s="9" t="s">
        <v>213</v>
      </c>
      <c r="C83" s="9" t="s">
        <v>214</v>
      </c>
      <c r="D83" s="9" t="s">
        <v>215</v>
      </c>
      <c r="E83" s="9" t="s">
        <v>160</v>
      </c>
      <c r="F83" s="10">
        <f>'[1]REZ alfabetic'!J18</f>
        <v>69.45</v>
      </c>
      <c r="G83" s="8" t="s">
        <v>135</v>
      </c>
    </row>
    <row r="84" spans="1:7" ht="12">
      <c r="A84" s="9">
        <v>76</v>
      </c>
      <c r="B84" s="11" t="s">
        <v>216</v>
      </c>
      <c r="C84" s="11" t="s">
        <v>217</v>
      </c>
      <c r="D84" s="11" t="s">
        <v>218</v>
      </c>
      <c r="E84" s="11" t="s">
        <v>109</v>
      </c>
      <c r="F84" s="10">
        <f>'[1]REZ alfabetic'!J26</f>
        <v>69.45</v>
      </c>
      <c r="G84" s="8" t="s">
        <v>135</v>
      </c>
    </row>
    <row r="85" spans="1:7" ht="12">
      <c r="A85" s="9">
        <v>77</v>
      </c>
      <c r="B85" s="11" t="s">
        <v>219</v>
      </c>
      <c r="C85" s="11" t="s">
        <v>189</v>
      </c>
      <c r="D85" s="11" t="s">
        <v>190</v>
      </c>
      <c r="E85" s="11" t="s">
        <v>191</v>
      </c>
      <c r="F85" s="10">
        <f>'[1]REZ alfabetic'!J49</f>
        <v>69.05</v>
      </c>
      <c r="G85" s="8" t="s">
        <v>135</v>
      </c>
    </row>
    <row r="86" spans="1:7" ht="12">
      <c r="A86" s="9">
        <v>78</v>
      </c>
      <c r="B86" s="11" t="s">
        <v>220</v>
      </c>
      <c r="C86" s="9" t="s">
        <v>221</v>
      </c>
      <c r="D86" s="11" t="s">
        <v>32</v>
      </c>
      <c r="E86" s="11" t="s">
        <v>32</v>
      </c>
      <c r="F86" s="10">
        <f>'[1]REZ alfabetic'!J43</f>
        <v>68.95</v>
      </c>
      <c r="G86" s="8" t="s">
        <v>135</v>
      </c>
    </row>
    <row r="87" spans="1:7" ht="24">
      <c r="A87" s="9">
        <v>79</v>
      </c>
      <c r="B87" s="13" t="s">
        <v>222</v>
      </c>
      <c r="C87" s="11" t="s">
        <v>223</v>
      </c>
      <c r="D87" s="11" t="s">
        <v>224</v>
      </c>
      <c r="E87" s="11" t="s">
        <v>225</v>
      </c>
      <c r="F87" s="10">
        <f>'[1]REZ alfabetic'!J42</f>
        <v>68.65</v>
      </c>
      <c r="G87" s="8" t="s">
        <v>135</v>
      </c>
    </row>
    <row r="88" spans="1:7" ht="12">
      <c r="A88" s="9">
        <v>80</v>
      </c>
      <c r="B88" s="11" t="s">
        <v>226</v>
      </c>
      <c r="C88" s="11" t="s">
        <v>119</v>
      </c>
      <c r="D88" s="11" t="s">
        <v>120</v>
      </c>
      <c r="E88" s="11" t="s">
        <v>120</v>
      </c>
      <c r="F88" s="10">
        <f>'[1]REZ alfabetic'!J33</f>
        <v>68.25</v>
      </c>
      <c r="G88" s="8" t="s">
        <v>135</v>
      </c>
    </row>
    <row r="89" spans="1:7" ht="12">
      <c r="A89" s="9">
        <v>81</v>
      </c>
      <c r="B89" s="11" t="s">
        <v>227</v>
      </c>
      <c r="C89" s="9" t="s">
        <v>193</v>
      </c>
      <c r="D89" s="11" t="s">
        <v>32</v>
      </c>
      <c r="E89" s="11" t="s">
        <v>32</v>
      </c>
      <c r="F89" s="10">
        <f>'[1]REZ alfabetic'!J122</f>
        <v>68.2</v>
      </c>
      <c r="G89" s="8" t="s">
        <v>135</v>
      </c>
    </row>
    <row r="90" spans="1:7" ht="12">
      <c r="A90" s="9">
        <v>82</v>
      </c>
      <c r="B90" s="11" t="s">
        <v>228</v>
      </c>
      <c r="C90" s="11" t="s">
        <v>205</v>
      </c>
      <c r="D90" s="11" t="s">
        <v>229</v>
      </c>
      <c r="E90" s="11" t="s">
        <v>124</v>
      </c>
      <c r="F90" s="10">
        <f>'[1]REZ alfabetic'!J96</f>
        <v>68.15</v>
      </c>
      <c r="G90" s="8" t="s">
        <v>135</v>
      </c>
    </row>
    <row r="91" spans="1:7" ht="12">
      <c r="A91" s="9">
        <v>83</v>
      </c>
      <c r="B91" s="11" t="s">
        <v>230</v>
      </c>
      <c r="C91" s="11" t="s">
        <v>231</v>
      </c>
      <c r="D91" s="11" t="s">
        <v>232</v>
      </c>
      <c r="E91" s="11" t="s">
        <v>71</v>
      </c>
      <c r="F91" s="10">
        <f>'[1]REZ alfabetic'!J141</f>
        <v>67.8</v>
      </c>
      <c r="G91" s="8" t="s">
        <v>135</v>
      </c>
    </row>
    <row r="92" spans="1:7" ht="12">
      <c r="A92" s="9">
        <v>84</v>
      </c>
      <c r="B92" s="11" t="s">
        <v>233</v>
      </c>
      <c r="C92" s="11" t="s">
        <v>234</v>
      </c>
      <c r="D92" s="11" t="s">
        <v>57</v>
      </c>
      <c r="E92" s="11" t="s">
        <v>58</v>
      </c>
      <c r="F92" s="10">
        <f>'[1]REZ alfabetic'!J95</f>
        <v>67.75</v>
      </c>
      <c r="G92" s="8" t="s">
        <v>135</v>
      </c>
    </row>
    <row r="93" spans="1:7" ht="12">
      <c r="A93" s="9">
        <v>85</v>
      </c>
      <c r="B93" s="11" t="s">
        <v>235</v>
      </c>
      <c r="C93" s="11" t="s">
        <v>236</v>
      </c>
      <c r="D93" s="11" t="s">
        <v>32</v>
      </c>
      <c r="E93" s="11" t="s">
        <v>32</v>
      </c>
      <c r="F93" s="10">
        <f>'[1]REZ alfabetic'!J38</f>
        <v>67.55</v>
      </c>
      <c r="G93" s="8" t="s">
        <v>135</v>
      </c>
    </row>
    <row r="94" spans="1:7" ht="12">
      <c r="A94" s="9">
        <v>86</v>
      </c>
      <c r="B94" s="11" t="s">
        <v>237</v>
      </c>
      <c r="C94" s="11" t="s">
        <v>238</v>
      </c>
      <c r="D94" s="11" t="s">
        <v>71</v>
      </c>
      <c r="E94" s="11" t="s">
        <v>71</v>
      </c>
      <c r="F94" s="10">
        <f>'[1]REZ alfabetic'!J23</f>
        <v>67.5</v>
      </c>
      <c r="G94" s="8" t="s">
        <v>135</v>
      </c>
    </row>
    <row r="95" spans="1:7" ht="12">
      <c r="A95" s="9">
        <v>87</v>
      </c>
      <c r="B95" s="9" t="s">
        <v>239</v>
      </c>
      <c r="C95" s="9" t="s">
        <v>186</v>
      </c>
      <c r="D95" s="9" t="s">
        <v>240</v>
      </c>
      <c r="E95" s="9" t="s">
        <v>106</v>
      </c>
      <c r="F95" s="10">
        <f>'[1]REZ alfabetic'!J67</f>
        <v>67.45</v>
      </c>
      <c r="G95" s="8" t="s">
        <v>135</v>
      </c>
    </row>
    <row r="96" spans="1:7" ht="12">
      <c r="A96" s="9">
        <v>88</v>
      </c>
      <c r="B96" s="11" t="s">
        <v>241</v>
      </c>
      <c r="C96" s="11" t="s">
        <v>193</v>
      </c>
      <c r="D96" s="11" t="s">
        <v>32</v>
      </c>
      <c r="E96" s="11" t="s">
        <v>32</v>
      </c>
      <c r="F96" s="10">
        <f>'[1]REZ alfabetic'!J134</f>
        <v>67.4</v>
      </c>
      <c r="G96" s="8" t="s">
        <v>135</v>
      </c>
    </row>
    <row r="97" spans="1:7" ht="12">
      <c r="A97" s="9">
        <v>89</v>
      </c>
      <c r="B97" s="9" t="s">
        <v>242</v>
      </c>
      <c r="C97" s="9" t="s">
        <v>243</v>
      </c>
      <c r="D97" s="9" t="s">
        <v>240</v>
      </c>
      <c r="E97" s="9" t="s">
        <v>106</v>
      </c>
      <c r="F97" s="10">
        <f>'[1]REZ alfabetic'!J68</f>
        <v>67</v>
      </c>
      <c r="G97" s="8" t="s">
        <v>135</v>
      </c>
    </row>
    <row r="98" spans="1:7" ht="12">
      <c r="A98" s="9">
        <v>90</v>
      </c>
      <c r="B98" s="11" t="s">
        <v>244</v>
      </c>
      <c r="C98" s="11" t="s">
        <v>245</v>
      </c>
      <c r="D98" s="11" t="s">
        <v>246</v>
      </c>
      <c r="E98" s="11" t="s">
        <v>246</v>
      </c>
      <c r="F98" s="10">
        <f>'[1]REZ alfabetic'!J34</f>
        <v>66.97</v>
      </c>
      <c r="G98" s="8" t="s">
        <v>135</v>
      </c>
    </row>
    <row r="99" spans="1:7" ht="12">
      <c r="A99" s="9">
        <v>91</v>
      </c>
      <c r="B99" s="11" t="s">
        <v>247</v>
      </c>
      <c r="C99" s="11" t="s">
        <v>102</v>
      </c>
      <c r="D99" s="11" t="s">
        <v>32</v>
      </c>
      <c r="E99" s="11" t="s">
        <v>32</v>
      </c>
      <c r="F99" s="10">
        <f>'[1]REZ alfabetic'!J35</f>
        <v>66.95</v>
      </c>
      <c r="G99" s="8" t="s">
        <v>135</v>
      </c>
    </row>
    <row r="100" spans="1:7" ht="12">
      <c r="A100" s="9">
        <v>92</v>
      </c>
      <c r="B100" s="11" t="s">
        <v>248</v>
      </c>
      <c r="C100" s="9" t="s">
        <v>249</v>
      </c>
      <c r="D100" s="11" t="s">
        <v>218</v>
      </c>
      <c r="E100" s="11" t="s">
        <v>109</v>
      </c>
      <c r="F100" s="10">
        <f>'[1]REZ alfabetic'!J29</f>
        <v>66.52</v>
      </c>
      <c r="G100" s="8" t="s">
        <v>135</v>
      </c>
    </row>
    <row r="101" spans="1:7" ht="12">
      <c r="A101" s="9">
        <v>93</v>
      </c>
      <c r="B101" s="11" t="s">
        <v>250</v>
      </c>
      <c r="C101" s="11" t="s">
        <v>100</v>
      </c>
      <c r="D101" s="11" t="s">
        <v>21</v>
      </c>
      <c r="E101" s="11" t="s">
        <v>21</v>
      </c>
      <c r="F101" s="10">
        <f>'[1]REZ alfabetic'!J129</f>
        <v>66.5</v>
      </c>
      <c r="G101" s="8" t="s">
        <v>135</v>
      </c>
    </row>
    <row r="102" spans="1:7" ht="12">
      <c r="A102" s="9">
        <v>94</v>
      </c>
      <c r="B102" s="11" t="s">
        <v>251</v>
      </c>
      <c r="C102" s="11" t="s">
        <v>252</v>
      </c>
      <c r="D102" s="11" t="s">
        <v>253</v>
      </c>
      <c r="E102" s="11" t="s">
        <v>254</v>
      </c>
      <c r="F102" s="10">
        <f>'[1]REZ alfabetic'!J10</f>
        <v>66.4</v>
      </c>
      <c r="G102" s="8" t="s">
        <v>135</v>
      </c>
    </row>
    <row r="103" spans="1:7" ht="12">
      <c r="A103" s="9">
        <v>95</v>
      </c>
      <c r="B103" s="11" t="s">
        <v>255</v>
      </c>
      <c r="C103" s="9" t="s">
        <v>256</v>
      </c>
      <c r="D103" s="11" t="s">
        <v>257</v>
      </c>
      <c r="E103" s="11" t="s">
        <v>144</v>
      </c>
      <c r="F103" s="10">
        <f>'[1]REZ alfabetic'!J11</f>
        <v>66</v>
      </c>
      <c r="G103" s="8" t="s">
        <v>135</v>
      </c>
    </row>
    <row r="104" spans="1:7" ht="12">
      <c r="A104" s="9">
        <v>96</v>
      </c>
      <c r="B104" s="11" t="s">
        <v>258</v>
      </c>
      <c r="C104" s="11" t="s">
        <v>259</v>
      </c>
      <c r="D104" s="11" t="s">
        <v>260</v>
      </c>
      <c r="E104" s="11" t="s">
        <v>201</v>
      </c>
      <c r="F104" s="10">
        <f>'[1]REZ alfabetic'!J65</f>
        <v>65.95</v>
      </c>
      <c r="G104" s="8" t="s">
        <v>135</v>
      </c>
    </row>
    <row r="105" spans="1:7" ht="12">
      <c r="A105" s="9">
        <v>97</v>
      </c>
      <c r="B105" s="9" t="s">
        <v>261</v>
      </c>
      <c r="C105" s="9" t="s">
        <v>262</v>
      </c>
      <c r="D105" s="9" t="s">
        <v>263</v>
      </c>
      <c r="E105" s="9" t="s">
        <v>184</v>
      </c>
      <c r="F105" s="10">
        <f>'[1]REZ alfabetic'!J62</f>
        <v>65.75</v>
      </c>
      <c r="G105" s="8" t="s">
        <v>135</v>
      </c>
    </row>
    <row r="106" spans="1:7" ht="12">
      <c r="A106" s="9">
        <v>98</v>
      </c>
      <c r="B106" s="11" t="s">
        <v>264</v>
      </c>
      <c r="C106" s="9" t="s">
        <v>265</v>
      </c>
      <c r="D106" s="11" t="s">
        <v>266</v>
      </c>
      <c r="E106" s="11" t="s">
        <v>78</v>
      </c>
      <c r="F106" s="10">
        <f>'[1]REZ alfabetic'!J40</f>
        <v>65.5</v>
      </c>
      <c r="G106" s="8" t="s">
        <v>135</v>
      </c>
    </row>
    <row r="107" spans="1:7" ht="12">
      <c r="A107" s="9">
        <v>99</v>
      </c>
      <c r="B107" s="11" t="s">
        <v>267</v>
      </c>
      <c r="C107" s="11" t="s">
        <v>100</v>
      </c>
      <c r="D107" s="11" t="s">
        <v>21</v>
      </c>
      <c r="E107" s="11" t="s">
        <v>21</v>
      </c>
      <c r="F107" s="10">
        <f>'[1]REZ alfabetic'!J127</f>
        <v>65</v>
      </c>
      <c r="G107" s="8" t="s">
        <v>135</v>
      </c>
    </row>
    <row r="108" spans="1:7" ht="12">
      <c r="A108" s="9">
        <v>100</v>
      </c>
      <c r="B108" s="11" t="s">
        <v>268</v>
      </c>
      <c r="C108" s="11" t="s">
        <v>269</v>
      </c>
      <c r="D108" s="11" t="s">
        <v>270</v>
      </c>
      <c r="E108" s="11" t="s">
        <v>271</v>
      </c>
      <c r="F108" s="10">
        <f>'[1]REZ alfabetic'!J107</f>
        <v>64</v>
      </c>
      <c r="G108" s="8"/>
    </row>
    <row r="109" spans="1:7" ht="12">
      <c r="A109" s="9">
        <v>101</v>
      </c>
      <c r="B109" s="11" t="s">
        <v>272</v>
      </c>
      <c r="C109" s="11" t="s">
        <v>273</v>
      </c>
      <c r="D109" s="11" t="s">
        <v>274</v>
      </c>
      <c r="E109" s="11" t="s">
        <v>156</v>
      </c>
      <c r="F109" s="10">
        <f>'[1]REZ alfabetic'!J114</f>
        <v>64</v>
      </c>
      <c r="G109" s="8"/>
    </row>
    <row r="110" spans="1:7" ht="12">
      <c r="A110" s="9">
        <v>102</v>
      </c>
      <c r="B110" s="11" t="s">
        <v>275</v>
      </c>
      <c r="C110" s="11" t="s">
        <v>276</v>
      </c>
      <c r="D110" s="11" t="s">
        <v>277</v>
      </c>
      <c r="E110" s="11" t="s">
        <v>17</v>
      </c>
      <c r="F110" s="10">
        <f>'[1]REZ alfabetic'!J123</f>
        <v>63.45</v>
      </c>
      <c r="G110" s="8"/>
    </row>
    <row r="111" spans="1:7" ht="12">
      <c r="A111" s="9">
        <v>103</v>
      </c>
      <c r="B111" s="11" t="s">
        <v>278</v>
      </c>
      <c r="C111" s="11" t="s">
        <v>129</v>
      </c>
      <c r="D111" s="11" t="s">
        <v>130</v>
      </c>
      <c r="E111" s="11" t="s">
        <v>131</v>
      </c>
      <c r="F111" s="10">
        <f>'[1]REZ alfabetic'!J138</f>
        <v>63.25</v>
      </c>
      <c r="G111" s="8"/>
    </row>
    <row r="112" spans="1:7" ht="12">
      <c r="A112" s="9">
        <v>104</v>
      </c>
      <c r="B112" s="11" t="s">
        <v>279</v>
      </c>
      <c r="C112" s="9" t="s">
        <v>280</v>
      </c>
      <c r="D112" s="11" t="s">
        <v>281</v>
      </c>
      <c r="E112" s="11" t="s">
        <v>78</v>
      </c>
      <c r="F112" s="10">
        <f>'[1]REZ alfabetic'!J119</f>
        <v>62.97</v>
      </c>
      <c r="G112" s="8"/>
    </row>
    <row r="113" spans="1:7" ht="12">
      <c r="A113" s="9">
        <v>105</v>
      </c>
      <c r="B113" s="11" t="s">
        <v>282</v>
      </c>
      <c r="C113" s="11" t="s">
        <v>283</v>
      </c>
      <c r="D113" s="11" t="s">
        <v>117</v>
      </c>
      <c r="E113" s="11" t="s">
        <v>67</v>
      </c>
      <c r="F113" s="10">
        <f>'[1]REZ alfabetic'!J32</f>
        <v>62</v>
      </c>
      <c r="G113" s="8"/>
    </row>
    <row r="114" spans="1:7" ht="12">
      <c r="A114" s="9">
        <v>106</v>
      </c>
      <c r="B114" s="11" t="s">
        <v>284</v>
      </c>
      <c r="C114" s="11" t="s">
        <v>285</v>
      </c>
      <c r="D114" s="11" t="s">
        <v>286</v>
      </c>
      <c r="E114" s="11" t="s">
        <v>92</v>
      </c>
      <c r="F114" s="10">
        <f>'[1]REZ alfabetic'!J85</f>
        <v>61.2</v>
      </c>
      <c r="G114" s="8"/>
    </row>
    <row r="115" spans="1:7" ht="12">
      <c r="A115" s="9">
        <v>107</v>
      </c>
      <c r="B115" s="11" t="s">
        <v>287</v>
      </c>
      <c r="C115" s="11" t="s">
        <v>52</v>
      </c>
      <c r="D115" s="11" t="s">
        <v>53</v>
      </c>
      <c r="E115" s="11" t="s">
        <v>54</v>
      </c>
      <c r="F115" s="10">
        <f>'[1]REZ alfabetic'!J102</f>
        <v>61.2</v>
      </c>
      <c r="G115" s="8"/>
    </row>
    <row r="116" spans="1:7" ht="12">
      <c r="A116" s="9">
        <v>108</v>
      </c>
      <c r="B116" s="11" t="s">
        <v>288</v>
      </c>
      <c r="C116" s="11" t="s">
        <v>65</v>
      </c>
      <c r="D116" s="12" t="s">
        <v>66</v>
      </c>
      <c r="E116" s="11" t="s">
        <v>67</v>
      </c>
      <c r="F116" s="10">
        <f>'[1]REZ alfabetic'!J47</f>
        <v>60.9</v>
      </c>
      <c r="G116" s="8"/>
    </row>
    <row r="117" spans="1:7" s="17" customFormat="1" ht="12">
      <c r="A117" s="11">
        <v>109</v>
      </c>
      <c r="B117" s="11" t="s">
        <v>289</v>
      </c>
      <c r="C117" s="11" t="s">
        <v>290</v>
      </c>
      <c r="D117" s="11" t="s">
        <v>32</v>
      </c>
      <c r="E117" s="11" t="s">
        <v>32</v>
      </c>
      <c r="F117" s="15">
        <f>'[1]REZ alfabetic'!J136</f>
        <v>60.15</v>
      </c>
      <c r="G117" s="16"/>
    </row>
    <row r="118" spans="1:7" ht="12">
      <c r="A118" s="9">
        <v>110</v>
      </c>
      <c r="B118" s="11" t="s">
        <v>291</v>
      </c>
      <c r="C118" s="11" t="s">
        <v>292</v>
      </c>
      <c r="D118" s="11" t="s">
        <v>168</v>
      </c>
      <c r="E118" s="11" t="s">
        <v>169</v>
      </c>
      <c r="F118" s="10">
        <f>'[1]REZ alfabetic'!J30</f>
        <v>59.769999999999996</v>
      </c>
      <c r="G118" s="8"/>
    </row>
    <row r="119" spans="1:7" ht="12">
      <c r="A119" s="9">
        <v>111</v>
      </c>
      <c r="B119" s="11" t="s">
        <v>293</v>
      </c>
      <c r="C119" s="9" t="s">
        <v>294</v>
      </c>
      <c r="D119" s="11" t="s">
        <v>151</v>
      </c>
      <c r="E119" s="11" t="s">
        <v>152</v>
      </c>
      <c r="F119" s="10">
        <f>'[1]REZ alfabetic'!J105</f>
        <v>59.65</v>
      </c>
      <c r="G119" s="8"/>
    </row>
    <row r="120" spans="1:7" ht="12">
      <c r="A120" s="9">
        <v>112</v>
      </c>
      <c r="B120" s="11" t="s">
        <v>295</v>
      </c>
      <c r="C120" s="9" t="s">
        <v>296</v>
      </c>
      <c r="D120" s="11" t="s">
        <v>297</v>
      </c>
      <c r="E120" s="11" t="s">
        <v>297</v>
      </c>
      <c r="F120" s="10">
        <f>'[1]REZ alfabetic'!J46</f>
        <v>59.35</v>
      </c>
      <c r="G120" s="8"/>
    </row>
    <row r="121" spans="1:7" ht="12">
      <c r="A121" s="9">
        <v>113</v>
      </c>
      <c r="B121" s="11" t="s">
        <v>298</v>
      </c>
      <c r="C121" s="11" t="s">
        <v>299</v>
      </c>
      <c r="D121" s="11" t="s">
        <v>168</v>
      </c>
      <c r="E121" s="11" t="s">
        <v>169</v>
      </c>
      <c r="F121" s="10">
        <f>'[1]REZ alfabetic'!J113</f>
        <v>59.2</v>
      </c>
      <c r="G121" s="8"/>
    </row>
    <row r="122" spans="1:7" ht="12">
      <c r="A122" s="9">
        <v>114</v>
      </c>
      <c r="B122" s="11" t="s">
        <v>300</v>
      </c>
      <c r="C122" s="11" t="s">
        <v>276</v>
      </c>
      <c r="D122" s="11" t="s">
        <v>277</v>
      </c>
      <c r="E122" s="11" t="s">
        <v>17</v>
      </c>
      <c r="F122" s="10">
        <f>'[1]REZ alfabetic'!J52</f>
        <v>58.65</v>
      </c>
      <c r="G122" s="8"/>
    </row>
    <row r="123" spans="1:7" ht="12">
      <c r="A123" s="9">
        <v>115</v>
      </c>
      <c r="B123" s="11" t="s">
        <v>301</v>
      </c>
      <c r="C123" s="9" t="s">
        <v>165</v>
      </c>
      <c r="D123" s="11" t="s">
        <v>25</v>
      </c>
      <c r="E123" s="11" t="s">
        <v>25</v>
      </c>
      <c r="F123" s="10">
        <f>'[1]REZ alfabetic'!J41</f>
        <v>58.5</v>
      </c>
      <c r="G123" s="8"/>
    </row>
    <row r="124" spans="1:7" ht="12">
      <c r="A124" s="9">
        <v>116</v>
      </c>
      <c r="B124" s="9" t="s">
        <v>302</v>
      </c>
      <c r="C124" s="9" t="s">
        <v>186</v>
      </c>
      <c r="D124" s="9" t="s">
        <v>303</v>
      </c>
      <c r="E124" s="9" t="s">
        <v>114</v>
      </c>
      <c r="F124" s="10">
        <f>'[1]REZ alfabetic'!J13</f>
        <v>58.25</v>
      </c>
      <c r="G124" s="8"/>
    </row>
    <row r="125" spans="1:7" ht="12">
      <c r="A125" s="9">
        <v>117</v>
      </c>
      <c r="B125" s="11" t="s">
        <v>304</v>
      </c>
      <c r="C125" s="11" t="s">
        <v>305</v>
      </c>
      <c r="D125" s="11" t="s">
        <v>306</v>
      </c>
      <c r="E125" s="11" t="s">
        <v>144</v>
      </c>
      <c r="F125" s="10">
        <f>'[1]REZ alfabetic'!J76</f>
        <v>57.9</v>
      </c>
      <c r="G125" s="8"/>
    </row>
    <row r="126" spans="1:7" ht="12">
      <c r="A126" s="9">
        <v>118</v>
      </c>
      <c r="B126" s="11" t="s">
        <v>307</v>
      </c>
      <c r="C126" s="11" t="s">
        <v>308</v>
      </c>
      <c r="D126" s="11" t="s">
        <v>297</v>
      </c>
      <c r="E126" s="11" t="s">
        <v>297</v>
      </c>
      <c r="F126" s="10">
        <f>'[1]REZ alfabetic'!J125</f>
        <v>57.9</v>
      </c>
      <c r="G126" s="8"/>
    </row>
    <row r="127" spans="1:7" ht="12">
      <c r="A127" s="9">
        <v>119</v>
      </c>
      <c r="B127" s="11" t="s">
        <v>309</v>
      </c>
      <c r="C127" s="11" t="s">
        <v>296</v>
      </c>
      <c r="D127" s="11" t="s">
        <v>310</v>
      </c>
      <c r="E127" s="11" t="s">
        <v>156</v>
      </c>
      <c r="F127" s="10">
        <f>'[1]REZ alfabetic'!J63</f>
        <v>57.3</v>
      </c>
      <c r="G127" s="8"/>
    </row>
    <row r="128" spans="1:7" ht="12">
      <c r="A128" s="9">
        <v>120</v>
      </c>
      <c r="B128" s="11" t="s">
        <v>311</v>
      </c>
      <c r="C128" s="11" t="s">
        <v>129</v>
      </c>
      <c r="D128" s="11" t="s">
        <v>130</v>
      </c>
      <c r="E128" s="11" t="s">
        <v>131</v>
      </c>
      <c r="F128" s="10">
        <f>'[1]REZ alfabetic'!J31</f>
        <v>57.25</v>
      </c>
      <c r="G128" s="8"/>
    </row>
    <row r="129" spans="1:7" ht="12">
      <c r="A129" s="9">
        <v>121</v>
      </c>
      <c r="B129" s="11" t="s">
        <v>312</v>
      </c>
      <c r="C129" s="9" t="s">
        <v>313</v>
      </c>
      <c r="D129" s="11" t="s">
        <v>200</v>
      </c>
      <c r="E129" s="11" t="s">
        <v>201</v>
      </c>
      <c r="F129" s="10">
        <f>'[1]REZ alfabetic'!J81</f>
        <v>56.9</v>
      </c>
      <c r="G129" s="8"/>
    </row>
    <row r="130" spans="1:7" ht="12">
      <c r="A130" s="9">
        <v>122</v>
      </c>
      <c r="B130" s="9" t="s">
        <v>314</v>
      </c>
      <c r="C130" s="9" t="s">
        <v>315</v>
      </c>
      <c r="D130" s="9" t="s">
        <v>316</v>
      </c>
      <c r="E130" s="9" t="s">
        <v>67</v>
      </c>
      <c r="F130" s="10">
        <f>'[1]REZ alfabetic'!J88</f>
        <v>55.25</v>
      </c>
      <c r="G130" s="8"/>
    </row>
    <row r="131" spans="1:7" ht="12">
      <c r="A131" s="9">
        <v>123</v>
      </c>
      <c r="B131" s="11" t="s">
        <v>317</v>
      </c>
      <c r="C131" s="11" t="s">
        <v>265</v>
      </c>
      <c r="D131" s="11" t="s">
        <v>318</v>
      </c>
      <c r="E131" s="11" t="s">
        <v>13</v>
      </c>
      <c r="F131" s="10">
        <f>'[1]REZ alfabetic'!J78</f>
        <v>54.9</v>
      </c>
      <c r="G131" s="8"/>
    </row>
    <row r="132" spans="1:7" ht="12">
      <c r="A132" s="9">
        <v>124</v>
      </c>
      <c r="B132" s="11" t="s">
        <v>319</v>
      </c>
      <c r="C132" s="9" t="s">
        <v>320</v>
      </c>
      <c r="D132" s="11" t="s">
        <v>246</v>
      </c>
      <c r="E132" s="11" t="s">
        <v>246</v>
      </c>
      <c r="F132" s="10">
        <f>'[1]REZ alfabetic'!J17</f>
        <v>53.9</v>
      </c>
      <c r="G132" s="8"/>
    </row>
    <row r="133" spans="1:7" ht="12">
      <c r="A133" s="9">
        <v>125</v>
      </c>
      <c r="B133" s="11" t="s">
        <v>321</v>
      </c>
      <c r="C133" s="11" t="s">
        <v>189</v>
      </c>
      <c r="D133" s="11" t="s">
        <v>190</v>
      </c>
      <c r="E133" s="11" t="s">
        <v>191</v>
      </c>
      <c r="F133" s="10">
        <f>'[1]REZ alfabetic'!J124</f>
        <v>52.9</v>
      </c>
      <c r="G133" s="8"/>
    </row>
    <row r="134" spans="1:7" ht="12">
      <c r="A134" s="9">
        <v>126</v>
      </c>
      <c r="B134" s="11" t="s">
        <v>322</v>
      </c>
      <c r="C134" s="11" t="s">
        <v>320</v>
      </c>
      <c r="D134" s="11" t="s">
        <v>246</v>
      </c>
      <c r="E134" s="11" t="s">
        <v>246</v>
      </c>
      <c r="F134" s="10">
        <f>'[1]REZ alfabetic'!J104</f>
        <v>50.45</v>
      </c>
      <c r="G134" s="8"/>
    </row>
    <row r="135" spans="1:7" ht="12">
      <c r="A135" s="9">
        <v>127</v>
      </c>
      <c r="B135" s="11" t="s">
        <v>323</v>
      </c>
      <c r="C135" s="9" t="s">
        <v>324</v>
      </c>
      <c r="D135" s="11" t="s">
        <v>246</v>
      </c>
      <c r="E135" s="11" t="s">
        <v>246</v>
      </c>
      <c r="F135" s="10">
        <f>'[1]REZ alfabetic'!J130</f>
        <v>49</v>
      </c>
      <c r="G135" s="8"/>
    </row>
    <row r="136" spans="1:7" ht="12">
      <c r="A136" s="9">
        <v>128</v>
      </c>
      <c r="B136" s="11" t="s">
        <v>325</v>
      </c>
      <c r="C136" s="11" t="s">
        <v>326</v>
      </c>
      <c r="D136" s="11" t="s">
        <v>327</v>
      </c>
      <c r="E136" s="11" t="s">
        <v>271</v>
      </c>
      <c r="F136" s="10">
        <f>'[1]REZ alfabetic'!J36</f>
        <v>46.9</v>
      </c>
      <c r="G136" s="8"/>
    </row>
    <row r="137" spans="1:7" ht="12">
      <c r="A137" s="9">
        <v>129</v>
      </c>
      <c r="B137" s="11" t="s">
        <v>328</v>
      </c>
      <c r="C137" s="11" t="s">
        <v>329</v>
      </c>
      <c r="D137" s="11" t="s">
        <v>246</v>
      </c>
      <c r="E137" s="11" t="s">
        <v>246</v>
      </c>
      <c r="F137" s="10">
        <f>'[1]REZ alfabetic'!J92</f>
        <v>45</v>
      </c>
      <c r="G137" s="8"/>
    </row>
    <row r="138" spans="1:7" ht="12">
      <c r="A138" s="9">
        <v>130</v>
      </c>
      <c r="B138" s="11" t="s">
        <v>330</v>
      </c>
      <c r="C138" s="11" t="s">
        <v>65</v>
      </c>
      <c r="D138" s="11" t="s">
        <v>66</v>
      </c>
      <c r="E138" s="11" t="s">
        <v>67</v>
      </c>
      <c r="F138" s="10">
        <f>'[1]REZ alfabetic'!J53</f>
        <v>43.75</v>
      </c>
      <c r="G138" s="8"/>
    </row>
    <row r="139" spans="1:7" ht="12">
      <c r="A139" s="9">
        <v>131</v>
      </c>
      <c r="B139" s="11" t="s">
        <v>331</v>
      </c>
      <c r="C139" s="11" t="s">
        <v>332</v>
      </c>
      <c r="D139" s="11" t="s">
        <v>333</v>
      </c>
      <c r="E139" s="11" t="s">
        <v>333</v>
      </c>
      <c r="F139" s="10">
        <f>'[1]REZ alfabetic'!J9</f>
        <v>38.65</v>
      </c>
      <c r="G139" s="8"/>
    </row>
    <row r="140" spans="1:7" ht="12">
      <c r="A140" s="9">
        <v>132</v>
      </c>
      <c r="B140" s="11" t="s">
        <v>334</v>
      </c>
      <c r="C140" s="11" t="s">
        <v>178</v>
      </c>
      <c r="D140" s="11" t="s">
        <v>333</v>
      </c>
      <c r="E140" s="11" t="s">
        <v>333</v>
      </c>
      <c r="F140" s="10">
        <f>'[1]REZ alfabetic'!J21</f>
        <v>31.7</v>
      </c>
      <c r="G140" s="8"/>
    </row>
    <row r="141" spans="1:7" ht="12">
      <c r="A141" s="9">
        <v>133</v>
      </c>
      <c r="B141" s="11" t="s">
        <v>335</v>
      </c>
      <c r="C141" s="11" t="s">
        <v>186</v>
      </c>
      <c r="D141" s="11" t="s">
        <v>336</v>
      </c>
      <c r="E141" s="11" t="s">
        <v>225</v>
      </c>
      <c r="F141" s="10" t="s">
        <v>337</v>
      </c>
      <c r="G141" s="8"/>
    </row>
    <row r="142" spans="1:7" ht="12">
      <c r="A142" s="9">
        <v>134</v>
      </c>
      <c r="B142" s="11" t="s">
        <v>338</v>
      </c>
      <c r="C142" s="9" t="s">
        <v>252</v>
      </c>
      <c r="D142" s="11" t="s">
        <v>339</v>
      </c>
      <c r="E142" s="11" t="s">
        <v>254</v>
      </c>
      <c r="F142" s="10" t="s">
        <v>340</v>
      </c>
      <c r="G142" s="8"/>
    </row>
    <row r="145" spans="2:5" ht="15.75">
      <c r="B145" s="14" t="s">
        <v>341</v>
      </c>
      <c r="C145"/>
      <c r="D145"/>
      <c r="E145" s="14" t="s">
        <v>342</v>
      </c>
    </row>
    <row r="146" spans="2:5" ht="15.75">
      <c r="B146" s="14" t="s">
        <v>343</v>
      </c>
      <c r="C146"/>
      <c r="D146"/>
      <c r="E146" s="14" t="s">
        <v>344</v>
      </c>
    </row>
  </sheetData>
  <mergeCells count="4">
    <mergeCell ref="A2:F2"/>
    <mergeCell ref="A3:F3"/>
    <mergeCell ref="A4:F4"/>
    <mergeCell ref="A5:F5"/>
  </mergeCells>
  <printOptions/>
  <pageMargins left="0.24" right="0.16" top="0.984251968503937" bottom="0.984251968503937" header="0.5118110236220472" footer="0.5118110236220472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isjbotosani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isjadj</dc:creator>
  <cp:keywords/>
  <dc:description/>
  <cp:lastModifiedBy>isjadj</cp:lastModifiedBy>
  <cp:lastPrinted>2008-06-10T18:14:30Z</cp:lastPrinted>
  <dcterms:created xsi:type="dcterms:W3CDTF">2008-06-10T18:09:04Z</dcterms:created>
  <dcterms:modified xsi:type="dcterms:W3CDTF">2008-06-10T18:14:57Z</dcterms:modified>
  <cp:category/>
  <cp:version/>
  <cp:contentType/>
  <cp:contentStatus/>
</cp:coreProperties>
</file>