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35" activeTab="0"/>
  </bookViews>
  <sheets>
    <sheet name="Clasa a 5-a " sheetId="1" r:id="rId1"/>
    <sheet name="Clasa a 6-a " sheetId="2" r:id="rId2"/>
    <sheet name="Clasa a 7-a" sheetId="3" r:id="rId3"/>
    <sheet name="Clasa a 8-a" sheetId="4" r:id="rId4"/>
  </sheets>
  <definedNames>
    <definedName name="_xlnm._FilterDatabase" localSheetId="0" hidden="1">'Clasa a 5-a '!$B$5:$E$205</definedName>
    <definedName name="_xlnm._FilterDatabase" localSheetId="1" hidden="1">'Clasa a 6-a '!$B$5:$E$228</definedName>
    <definedName name="_xlnm._FilterDatabase" localSheetId="2" hidden="1">'Clasa a 7-a'!$A$5:$F$182</definedName>
    <definedName name="_xlnm._FilterDatabase" localSheetId="3" hidden="1">'Clasa a 8-a'!$A$5:$F$270</definedName>
    <definedName name="_xlnm.Print_Area" localSheetId="2">'Clasa a 7-a'!$A$1:$F$182</definedName>
    <definedName name="_xlnm.Print_Area" localSheetId="3">'Clasa a 8-a'!$A$1:$F$297</definedName>
  </definedNames>
  <calcPr fullCalcOnLoad="1"/>
</workbook>
</file>

<file path=xl/sharedStrings.xml><?xml version="1.0" encoding="utf-8"?>
<sst xmlns="http://schemas.openxmlformats.org/spreadsheetml/2006/main" count="3475" uniqueCount="1252">
  <si>
    <t>Nr. crt.</t>
  </si>
  <si>
    <t>Numele şi prenumele elevului</t>
  </si>
  <si>
    <t>Clasa</t>
  </si>
  <si>
    <t>Unitatea şcolară de provenienţă</t>
  </si>
  <si>
    <t>Profesor îndrumător</t>
  </si>
  <si>
    <t>DIMITRIEV ALINA</t>
  </si>
  <si>
    <t>ENACHE MARIANA</t>
  </si>
  <si>
    <t>ZABOLODNI ANA</t>
  </si>
  <si>
    <t>VII</t>
  </si>
  <si>
    <t>ILIESCU MARA</t>
  </si>
  <si>
    <t>VIII</t>
  </si>
  <si>
    <t>ILIESCU OANA</t>
  </si>
  <si>
    <t>RADU CRISTINA</t>
  </si>
  <si>
    <t>CIOTIC MIRUNA</t>
  </si>
  <si>
    <t>SCHNAIDER  M.M. DIANA DOINIȚA</t>
  </si>
  <si>
    <t>ȘCOALA GIM. NR. 8 CTA</t>
  </si>
  <si>
    <t>CRÎNGUȘ BIANCA</t>
  </si>
  <si>
    <t>ȘTEFAN MARIA</t>
  </si>
  <si>
    <t>TOMESCU ANCA</t>
  </si>
  <si>
    <t>ROMANOV GEORGIANA</t>
  </si>
  <si>
    <t>ANGHEL ALINA</t>
  </si>
  <si>
    <t>MARAVEIA BOGDAN</t>
  </si>
  <si>
    <t>VĂCEANU AURICA</t>
  </si>
  <si>
    <t>CRĂCIUN LOREDANA</t>
  </si>
  <si>
    <t xml:space="preserve">LIC. TEHN. "NICOLAE DUMITRESCU", CUMPANA </t>
  </si>
  <si>
    <t xml:space="preserve">MIHALCEA ANCA ANA MARIA </t>
  </si>
  <si>
    <t>SIRBU CORINA ALINA</t>
  </si>
  <si>
    <t xml:space="preserve">ANDRIS ELENA </t>
  </si>
  <si>
    <t>LIC. TEHN. "NICOLAE DUMITRESCU", CUMPANA</t>
  </si>
  <si>
    <t>CIOCEA STELUTA</t>
  </si>
  <si>
    <t xml:space="preserve">MATEI ANDREEA </t>
  </si>
  <si>
    <t xml:space="preserve">POPESCU ALEXANDRA EMILIA </t>
  </si>
  <si>
    <t>MÂNDRU ANCA</t>
  </si>
  <si>
    <t>LICEUL TEORETIV LUCIAN BLAGA CONSTANTA</t>
  </si>
  <si>
    <t>MIU JERMEN</t>
  </si>
  <si>
    <t>CONSTANTINESCU RALUCA</t>
  </si>
  <si>
    <t>MANU OANA</t>
  </si>
  <si>
    <t>STROIE ANAMARIA</t>
  </si>
  <si>
    <t>TĂNISLĂVESCU CARMEN</t>
  </si>
  <si>
    <t>BREHA ADELINA</t>
  </si>
  <si>
    <t>DUMITRU ANASTASIA</t>
  </si>
  <si>
    <t>TĂBULTOC DANA</t>
  </si>
  <si>
    <t>NEACŞU ANDREEA</t>
  </si>
  <si>
    <t>TUDOR ANDRA</t>
  </si>
  <si>
    <t>CĂLICEANU LARISA</t>
  </si>
  <si>
    <t>MANEA CRISTINA</t>
  </si>
  <si>
    <t>LT OVIDIUS</t>
  </si>
  <si>
    <t>SECUIU</t>
  </si>
  <si>
    <t>ROMAN</t>
  </si>
  <si>
    <t>LIŢĂ IOANA</t>
  </si>
  <si>
    <t>COVALIU ALEXANDRU</t>
  </si>
  <si>
    <t>STOICA INGRID</t>
  </si>
  <si>
    <t>FILIP ADRIANA</t>
  </si>
  <si>
    <t>MATACHE</t>
  </si>
  <si>
    <t>COSMA BIANCA</t>
  </si>
  <si>
    <t>HUDIŞTEANU CRISTINA</t>
  </si>
  <si>
    <t>CIOCÎRLAN DIANA</t>
  </si>
  <si>
    <t>FLOREA TEODORA</t>
  </si>
  <si>
    <t>TRIFAN</t>
  </si>
  <si>
    <t>TUȚĂ NORA</t>
  </si>
  <si>
    <t>NACHIU TATIANA</t>
  </si>
  <si>
    <t>CERNAT MARIA</t>
  </si>
  <si>
    <t>RAȘID SELGHIUL</t>
  </si>
  <si>
    <t>STĂNESCU ROXANA</t>
  </si>
  <si>
    <t>OAŞE TEODORA</t>
  </si>
  <si>
    <t>MUŞAT SEBASTIAN</t>
  </si>
  <si>
    <t>TOPLICEANU IOANA</t>
  </si>
  <si>
    <t>PALIUC</t>
  </si>
  <si>
    <t>NEDELCU IOANA</t>
  </si>
  <si>
    <t>SPIRIDON SILVIA</t>
  </si>
  <si>
    <t>PASCU IOANA</t>
  </si>
  <si>
    <t>VOINEAGU MONICA</t>
  </si>
  <si>
    <t>PROFOR LUANA</t>
  </si>
  <si>
    <t>C.N.A. REGINA MARIA</t>
  </si>
  <si>
    <t>GEORGESCU MARIANA</t>
  </si>
  <si>
    <t>CIUDIN ALEXANDRA</t>
  </si>
  <si>
    <t>ȚUȚUIANU CORINA NINA</t>
  </si>
  <si>
    <t>PINDIC DOINIȚA</t>
  </si>
  <si>
    <t>STANCIU RUXANDRA</t>
  </si>
  <si>
    <t>LUCA MĂDĂLINA</t>
  </si>
  <si>
    <t>BRATU ANA</t>
  </si>
  <si>
    <t>CHERIM YASMIN</t>
  </si>
  <si>
    <t>ȘERBAN MĂDĂLINA NICOLE</t>
  </si>
  <si>
    <t>VRÂNCEANU IRINA</t>
  </si>
  <si>
    <t>Şcoala Gimnazială nr. 7 "Remus Opreanu" Constanţa</t>
  </si>
  <si>
    <t>Cuşa Corina</t>
  </si>
  <si>
    <t>CADAR EBRU</t>
  </si>
  <si>
    <t>SURDU MONICA</t>
  </si>
  <si>
    <t>VANCIA ANTONIA</t>
  </si>
  <si>
    <t>CUSTARA THEODORA</t>
  </si>
  <si>
    <t>DĂINEANU  DENIS</t>
  </si>
  <si>
    <t>URSU  CLAUDIA</t>
  </si>
  <si>
    <t>ZAMAN  ANDRADA</t>
  </si>
  <si>
    <t>CRISTIAN  BIANCA</t>
  </si>
  <si>
    <t>RADU BIANCA</t>
  </si>
  <si>
    <t>MANEA  ADINA  ALEXANDRA</t>
  </si>
  <si>
    <t>TĂLPĂU THEODORA</t>
  </si>
  <si>
    <t>STERIE MARIA</t>
  </si>
  <si>
    <t>CRÂMPIŢA DIANA</t>
  </si>
  <si>
    <t>TOMA  MIHNEA</t>
  </si>
  <si>
    <t>CERCEL BIANCA</t>
  </si>
  <si>
    <t>HALEP LUMINIŢA</t>
  </si>
  <si>
    <t>THEODORIDI  LUIZA</t>
  </si>
  <si>
    <t>GAFAR NELISA</t>
  </si>
  <si>
    <t>SCOALA GIMNAZIALĂ B.P.HASDEU</t>
  </si>
  <si>
    <t>NACEA ALINA</t>
  </si>
  <si>
    <t>SCOALA GIMNAZIALA B.P.HASDEU</t>
  </si>
  <si>
    <t>CALIN RAMONA</t>
  </si>
  <si>
    <t>FUDULI CRISTINA</t>
  </si>
  <si>
    <t>SGARCEA VALENTIN</t>
  </si>
  <si>
    <t>IONESCU SABINA ELENA</t>
  </si>
  <si>
    <t>ABDUL GANI ZEISAN BIANCA</t>
  </si>
  <si>
    <t>SAVIN MIRELA</t>
  </si>
  <si>
    <t>GROSU ANA-MARIA</t>
  </si>
  <si>
    <t>GORGOVAN IOANA ALINA</t>
  </si>
  <si>
    <t>TANEF  LENUTA</t>
  </si>
  <si>
    <t>MERAN STEFAN</t>
  </si>
  <si>
    <t>STAMATE SEBASTIAN</t>
  </si>
  <si>
    <t>GAFIȚA TEODORA</t>
  </si>
  <si>
    <t>ȘCOALA GIMNAZIALĂ NR.16</t>
  </si>
  <si>
    <t>PENU DANIELA</t>
  </si>
  <si>
    <t>MIHAIL ANDREI</t>
  </si>
  <si>
    <t>MITA ANCA TEODORA</t>
  </si>
  <si>
    <t>MOLDOVAN ALEXANDRA</t>
  </si>
  <si>
    <t>PANȚU ANA MARIA</t>
  </si>
  <si>
    <t>SARDARU LORENA MARIA</t>
  </si>
  <si>
    <t>POPESCU LUCIANA</t>
  </si>
  <si>
    <t>CALISTRU DIANA</t>
  </si>
  <si>
    <t>POPESCU ANDREEA</t>
  </si>
  <si>
    <t>MERLUSCA ATENA</t>
  </si>
  <si>
    <t>COSTACHE SABINA</t>
  </si>
  <si>
    <t>LECA IOANA</t>
  </si>
  <si>
    <t>DUCA STEFANIA</t>
  </si>
  <si>
    <t>MILCU ANA MARIA</t>
  </si>
  <si>
    <t>STRATON CRISTIANA</t>
  </si>
  <si>
    <t>STOICA RARES</t>
  </si>
  <si>
    <t>DINU IRINA</t>
  </si>
  <si>
    <t>BUCURESTEANU OANA</t>
  </si>
  <si>
    <t>ASCHENDERIAN ALEXANDRA</t>
  </si>
  <si>
    <t>BUCUR DIANA</t>
  </si>
  <si>
    <t>GHITESCU IULIA</t>
  </si>
  <si>
    <t>LICEUL TEORETIC DECEBAL</t>
  </si>
  <si>
    <t>GOGA ELENA</t>
  </si>
  <si>
    <t>IFTIMI CLAUDIA</t>
  </si>
  <si>
    <t>VIOREANU LIVIU</t>
  </si>
  <si>
    <t>FEODOR AGRIPINA</t>
  </si>
  <si>
    <t>ANDRONACHE ANDREEA</t>
  </si>
  <si>
    <t>BANCILA IOANA</t>
  </si>
  <si>
    <t>SC.GIMN. NR. 37</t>
  </si>
  <si>
    <t>ACHIM DIANA</t>
  </si>
  <si>
    <t>POPOVICI LAVINIA</t>
  </si>
  <si>
    <t>PINZARIU GABRIEL PETRE</t>
  </si>
  <si>
    <t>TITA SARA LORENA</t>
  </si>
  <si>
    <t>STERPU MIHAELA</t>
  </si>
  <si>
    <t>ANTON MARIA</t>
  </si>
  <si>
    <t>SC.GIMN. NR. 3 ”CIPRIAN PORUMBESCU”</t>
  </si>
  <si>
    <t>CIOCAN ANCA MARINA</t>
  </si>
  <si>
    <t>OTELEA IONUT</t>
  </si>
  <si>
    <t>AGAFIȚEI DANIELA</t>
  </si>
  <si>
    <t>MORARU TEODORA</t>
  </si>
  <si>
    <t>SPIRATOS CRISTIA</t>
  </si>
  <si>
    <t>COROBAN ANTONELA</t>
  </si>
  <si>
    <t>IGNAT TEODORA</t>
  </si>
  <si>
    <t>GROSU PAULA</t>
  </si>
  <si>
    <t>GUMENI DOCHIȚA</t>
  </si>
  <si>
    <t>NEACȘU MĂDĂLINA</t>
  </si>
  <si>
    <t>OPRIȘAN CRISTIANA</t>
  </si>
  <si>
    <t>ROSCA LOREDANA</t>
  </si>
  <si>
    <t>NICULAE MARIA</t>
  </si>
  <si>
    <t>BANU MAXIMILIAN</t>
  </si>
  <si>
    <t>COROAMĂ MĂDĂLINA</t>
  </si>
  <si>
    <t>ABDURAIM IMRAN</t>
  </si>
  <si>
    <t>MANEA EMMA OTILIA</t>
  </si>
  <si>
    <t>OPREA MĂDĂLINA</t>
  </si>
  <si>
    <t>MARDARE ANA</t>
  </si>
  <si>
    <t>PETROF ANDREEA</t>
  </si>
  <si>
    <t>CHIRIAC SIMONA</t>
  </si>
  <si>
    <t>ROTARU ELENA-RALUCA</t>
  </si>
  <si>
    <t>VLADOIU ANAMARIA</t>
  </si>
  <si>
    <t>CHIŞPALĂ ELENA</t>
  </si>
  <si>
    <t>CONSTANTINESCU ADRIANA DIDONA</t>
  </si>
  <si>
    <t>DRĂGHICI VICTORIA</t>
  </si>
  <si>
    <t>GRIGORE CRISTIANA</t>
  </si>
  <si>
    <t>LUPEA ANDREEA ŞTEFANIA</t>
  </si>
  <si>
    <t>NICOLAE MARA IOANA</t>
  </si>
  <si>
    <t>LIC. TEORETIC "G. CALINESCU"</t>
  </si>
  <si>
    <t>FETILEAM MELEK</t>
  </si>
  <si>
    <t>MARTIN LORENA</t>
  </si>
  <si>
    <t>TRANDAFIR ANDREI NICOLAE</t>
  </si>
  <si>
    <t>CNMB</t>
  </si>
  <si>
    <t>SPÂNOCHE COSMINA</t>
  </si>
  <si>
    <t>COLEGIUL NATIONAL PEDAGOGIC CONSTANTIN BRATESCU</t>
  </si>
  <si>
    <t>BOLAT SELMA</t>
  </si>
  <si>
    <t>SASU IULIA</t>
  </si>
  <si>
    <t>DEACU MARIANA</t>
  </si>
  <si>
    <t>AVRAM BIANCA</t>
  </si>
  <si>
    <t>CHIPER ALINA</t>
  </si>
  <si>
    <t>DRAGU ANDREEA</t>
  </si>
  <si>
    <t>SELMA BOLAT</t>
  </si>
  <si>
    <t>DINCĂ  ȘTEFANIA</t>
  </si>
  <si>
    <t>GOBEAJĂ ANDRADA</t>
  </si>
  <si>
    <t>DIACONEASA MARIA</t>
  </si>
  <si>
    <t>ORISHADARE TONYA</t>
  </si>
  <si>
    <t>POŞERBA ROXANA</t>
  </si>
  <si>
    <t>VRABIE DIANA</t>
  </si>
  <si>
    <t>DATCU TUDOR</t>
  </si>
  <si>
    <t>RISTEA ELENA</t>
  </si>
  <si>
    <t>CRETU ANDREEA</t>
  </si>
  <si>
    <t>FLOREA MELANIA</t>
  </si>
  <si>
    <t>MANEA ALIN</t>
  </si>
  <si>
    <t>POTINTEU ANDREEA</t>
  </si>
  <si>
    <t>ALIM DERYA</t>
  </si>
  <si>
    <t>SCOALA GIMNAZIALA NR.18 ,,JEAN BART" CONSTANTA</t>
  </si>
  <si>
    <t>CRISCOV MARIUCA</t>
  </si>
  <si>
    <t>ŞCOALA GIMNAZIALĂ NICOLAE TONITZA CONSTANŢA</t>
  </si>
  <si>
    <t>LICEUL TEORETIC EDUCATIONAL CENTER CONSTANTA</t>
  </si>
  <si>
    <t>VASILE COMAN</t>
  </si>
  <si>
    <t>ȘCOALA GIMNAZIALĂ NR.43 ”FERDINAND” CONSTANȚA</t>
  </si>
  <si>
    <t>CIOTIC RAMONA</t>
  </si>
  <si>
    <t>BOBOC MARIA VICTORIA</t>
  </si>
  <si>
    <t>MARIN  MARIANA</t>
  </si>
  <si>
    <t>SCOALA GIMNAZIALĂ NR.10 MIHAIL KOICIU CONSTANTA</t>
  </si>
  <si>
    <t>BOTEZATU EUGEN</t>
  </si>
  <si>
    <t>SCOALA GIMNAZIALA NR.22 CONSTANTA</t>
  </si>
  <si>
    <t>BURȘOVA IOAN</t>
  </si>
  <si>
    <t>ANTOANETA MANOLE</t>
  </si>
  <si>
    <t>ŞCOALA GIMNAZIALĂ NR. 24 ,,ION JALEA", CONSTANŢA</t>
  </si>
  <si>
    <t>CALENICI MIHAELA</t>
  </si>
  <si>
    <t>SCOALA GIMNAZIALA NR.29 MIHAI VITEAZUL, CONSTANTA</t>
  </si>
  <si>
    <t>GUGUS CARMEN</t>
  </si>
  <si>
    <t>RADU LUMINIȚA</t>
  </si>
  <si>
    <t>CARAGHIORGHE ELENA</t>
  </si>
  <si>
    <t>SCOALA SPECTRUM CONSTANTA</t>
  </si>
  <si>
    <t>MILITARU RALUCA</t>
  </si>
  <si>
    <t>SCOALA GIMNAZIALA NR. 23 CONSTANTIN BRANCOVEANU CONSTANTA</t>
  </si>
  <si>
    <t>CIOACĂ ANDREEA</t>
  </si>
  <si>
    <t>ŞCOALA GIMNAZIALĂ NR. 30 "GHEORGHE ŢIŢEICA" CONSTANŢA</t>
  </si>
  <si>
    <t>BUTA AIDA</t>
  </si>
  <si>
    <t>CLIM MIHAI</t>
  </si>
  <si>
    <t>MARTINESCU CRINA</t>
  </si>
  <si>
    <t>TĂNASE SIMONA</t>
  </si>
  <si>
    <t>GHEORGHE ANA - DANIELA</t>
  </si>
  <si>
    <t>DUMITRACHE ALEXANDRA</t>
  </si>
  <si>
    <t>LICEUL TEORETIC ”TRAIAN” CONSTANȚA</t>
  </si>
  <si>
    <t>ENCULESCU CLAUDIA</t>
  </si>
  <si>
    <t>IBRAIM SEREN</t>
  </si>
  <si>
    <t>ŞCOALA GIMNAZIALĂ NR. 7 "REMUS OPREANU" CONSTANŢA</t>
  </si>
  <si>
    <t>CUŞA CORINA</t>
  </si>
  <si>
    <t>STAICU OANA</t>
  </si>
  <si>
    <t>MASTAC CĂTĂLINA</t>
  </si>
  <si>
    <t>MENAGI DARIA MELISA</t>
  </si>
  <si>
    <t>NICOLAE MADALINA</t>
  </si>
  <si>
    <t>MIHAI DAN ȘTEFAN</t>
  </si>
  <si>
    <t>NECULA ALEXANDRU</t>
  </si>
  <si>
    <t>SCOALA GIMNAZIALA NR.38"DIMITRIE CANTEMIR" CONSTANTA</t>
  </si>
  <si>
    <t>CUCLICIU ZOE</t>
  </si>
  <si>
    <t>PASLARU CODRUTA</t>
  </si>
  <si>
    <t>MUSAT MAGDA</t>
  </si>
  <si>
    <t>PODLOG LAVINIA</t>
  </si>
  <si>
    <t>CANTARAGIU CAMELIA</t>
  </si>
  <si>
    <t>STAN SABINA</t>
  </si>
  <si>
    <t>STANCA ADELIN</t>
  </si>
  <si>
    <t>STOIAN DIANA</t>
  </si>
  <si>
    <t>LICEUL CU PROGRAM SPOTIV "N.ROTARU" CONSTANŢA</t>
  </si>
  <si>
    <t>TONES IOANA</t>
  </si>
  <si>
    <t>TRANDAFIR ANDREEA</t>
  </si>
  <si>
    <t>SCOALA GIMNAZIALA NR. 28 ”DAN BARBILIAN”</t>
  </si>
  <si>
    <t>ZIADIN ELIF</t>
  </si>
  <si>
    <t>CRĂCIUN MARIAN</t>
  </si>
  <si>
    <t>ADAM SILVIANA</t>
  </si>
  <si>
    <t>GROZA MAGDA</t>
  </si>
  <si>
    <t>ALLAM SARAH</t>
  </si>
  <si>
    <t xml:space="preserve">SCOALA GIMNAZIALA NR.6 </t>
  </si>
  <si>
    <t>MIHAELA NICULAE</t>
  </si>
  <si>
    <t>DIMA GIORGIANA</t>
  </si>
  <si>
    <t>BORÎNDEL DANIELA</t>
  </si>
  <si>
    <t>BOȘTINĂ BIANCA CRISTINA</t>
  </si>
  <si>
    <t>NĂSTASIE ADRIANA</t>
  </si>
  <si>
    <t>CHIRAȚA COSTICĂ</t>
  </si>
  <si>
    <t>MANOLACHE FLORINA</t>
  </si>
  <si>
    <t>CHIREA IOANA</t>
  </si>
  <si>
    <t>DIACONESCU OANA</t>
  </si>
  <si>
    <t>ENACHE ELENA MARIA</t>
  </si>
  <si>
    <t>STRĂJERU MIHAELA</t>
  </si>
  <si>
    <t>GREBĂNUȘ DAVID</t>
  </si>
  <si>
    <t>MARIANA NISTORESCU</t>
  </si>
  <si>
    <t>ȘCOALA GIM. NR. 40           "A. VLAICU"</t>
  </si>
  <si>
    <t>ILIE IOANA</t>
  </si>
  <si>
    <t>ISLEAM DERIA</t>
  </si>
  <si>
    <t>STOICA MIRELA</t>
  </si>
  <si>
    <t>ISPAS ALEXANDRA</t>
  </si>
  <si>
    <t>MANDACHE PAULINA</t>
  </si>
  <si>
    <t>MEMET FERDA</t>
  </si>
  <si>
    <t>LUMINITA BELCIN</t>
  </si>
  <si>
    <t>MILEA SORINA</t>
  </si>
  <si>
    <t>MITEA CEZARA</t>
  </si>
  <si>
    <t>MUTU ANDREI</t>
  </si>
  <si>
    <t>OREZEANU ELIZA</t>
  </si>
  <si>
    <t>PARIS ANDREEA-ELENA</t>
  </si>
  <si>
    <t>MARTINAȘ DANIELA</t>
  </si>
  <si>
    <t>RAFTU DARIA</t>
  </si>
  <si>
    <t>ROŞU BIANCA</t>
  </si>
  <si>
    <t>ROTARU ANDREI</t>
  </si>
  <si>
    <t>SANDU TINA ALINA</t>
  </si>
  <si>
    <t>ȘCOALA GIMNAZIALĂ NR. 11 ”DR CONSTANTIN ANGELESCU” CONSTANȚA</t>
  </si>
  <si>
    <t>MASTACAN PARASCHIVA</t>
  </si>
  <si>
    <t>TUDOR GABRIELA</t>
  </si>
  <si>
    <t>VOICULESCU MARA</t>
  </si>
  <si>
    <t>V</t>
  </si>
  <si>
    <t>GRĂDINARU NICOLETA</t>
  </si>
  <si>
    <t>ANCUTA DARIA</t>
  </si>
  <si>
    <t>AVRAM NICOLETA</t>
  </si>
  <si>
    <t>BALAGIU DARIAN</t>
  </si>
  <si>
    <t>TRANDAFIRESCU CLARISA</t>
  </si>
  <si>
    <t>BEGHIM GENGHIZ</t>
  </si>
  <si>
    <t>LICEUL TEORETIC "OVIDIUS"</t>
  </si>
  <si>
    <t>BELCIU ANDRA</t>
  </si>
  <si>
    <t>BELURI JULIA</t>
  </si>
  <si>
    <t>OPREA MADALINA</t>
  </si>
  <si>
    <t>BISINICU MARA</t>
  </si>
  <si>
    <t>COLEGIUL NATIONAL "MIRCEA CEL BATRAN"</t>
  </si>
  <si>
    <t>ALINA LUNGU</t>
  </si>
  <si>
    <t>BLENDEA ANDREEA</t>
  </si>
  <si>
    <t>BOICENCO LUANA</t>
  </si>
  <si>
    <t>BONI DANIEL</t>
  </si>
  <si>
    <t>CĂRĂULEANU GABRIEL VALENTIN</t>
  </si>
  <si>
    <t>CAZACU IOANA ALEXANDRA</t>
  </si>
  <si>
    <t>CICARMA ADELINA</t>
  </si>
  <si>
    <t>PINTILIE CRISTINA</t>
  </si>
  <si>
    <t>CORNESCU NICOLETA</t>
  </si>
  <si>
    <t>COCÂRGEANU VANDA</t>
  </si>
  <si>
    <t>LICEUL TEORETIC" OVIDIUS"</t>
  </si>
  <si>
    <t>IONESCU</t>
  </si>
  <si>
    <t>COLIS ADRIANA</t>
  </si>
  <si>
    <t>CONȚULOV ERICA</t>
  </si>
  <si>
    <t>COSTEA MARIO</t>
  </si>
  <si>
    <t>AGAFITEI DANIELA</t>
  </si>
  <si>
    <t>COTAN IULIA</t>
  </si>
  <si>
    <t>CRINGASU ANDRA</t>
  </si>
  <si>
    <t>CUSU TINA</t>
  </si>
  <si>
    <t>DĂILEANU ELIZA</t>
  </si>
  <si>
    <t>DANCIU RALUCA</t>
  </si>
  <si>
    <t>DINU ANDREI MARIUS</t>
  </si>
  <si>
    <t>TANEF   LENUTA</t>
  </si>
  <si>
    <t>DOGARU VLAD</t>
  </si>
  <si>
    <t>DRAGHICI  MARA ANDREEA</t>
  </si>
  <si>
    <t>DUMITRU ANDREI</t>
  </si>
  <si>
    <t>DUTU  BIANCA MARIA</t>
  </si>
  <si>
    <t>ENACHE  EVELINA</t>
  </si>
  <si>
    <t>FÎNTÎNĂ OLIVIA</t>
  </si>
  <si>
    <t>FUDULI TEODORA</t>
  </si>
  <si>
    <t>FULEA RUXANDRA</t>
  </si>
  <si>
    <t>GHIZILA  ELENA</t>
  </si>
  <si>
    <t>GIRBAN  ALEXANDRU</t>
  </si>
  <si>
    <t>GRIGORESCU NICOLAE MARIUS</t>
  </si>
  <si>
    <t>HANESI ALEXANDRU</t>
  </si>
  <si>
    <t>ION CORINA</t>
  </si>
  <si>
    <t>IONESCU MARA BIANCA</t>
  </si>
  <si>
    <t>IONITA ANA- MARIA</t>
  </si>
  <si>
    <t>IORDACHE ANDRADA</t>
  </si>
  <si>
    <t>IORDACHE SABINA</t>
  </si>
  <si>
    <t>IOSIF TEODOR</t>
  </si>
  <si>
    <t>IRIMIA BIANCA STEFANIA</t>
  </si>
  <si>
    <t>LAZĂR ALINA</t>
  </si>
  <si>
    <t>LEVENDI AURA ELENA</t>
  </si>
  <si>
    <t>LIGA  COSMIN</t>
  </si>
  <si>
    <t>LINEA IOANA</t>
  </si>
  <si>
    <t>LIȘMAN MARIA ALEXANDRA</t>
  </si>
  <si>
    <t>MANEA  RALUCA</t>
  </si>
  <si>
    <t>MARDARU  DARIUS</t>
  </si>
  <si>
    <t>MARIN DIANA</t>
  </si>
  <si>
    <t>NEACȘU ALINA</t>
  </si>
  <si>
    <t>MARINESCU TEODORA IULIA</t>
  </si>
  <si>
    <t>MATEI MIRUNA MARIA</t>
  </si>
  <si>
    <t>MIHALACHE  ANDREEA</t>
  </si>
  <si>
    <t>MINU MARIA</t>
  </si>
  <si>
    <t>MOTATAIANU ANDRADA</t>
  </si>
  <si>
    <t>MUTULIGA  COSTIN</t>
  </si>
  <si>
    <t>NANU DORIN</t>
  </si>
  <si>
    <t>NECULAI LAVINIA IOANA</t>
  </si>
  <si>
    <t>NEGREA ANDRA</t>
  </si>
  <si>
    <t>NICULAI ELIAS CRISTIAN</t>
  </si>
  <si>
    <t>NISTOR DIANA MIHAELA</t>
  </si>
  <si>
    <t>NOVAC MARIA CRISTIANA</t>
  </si>
  <si>
    <t>OLTEANU RALUCA</t>
  </si>
  <si>
    <t>OMER AILIN</t>
  </si>
  <si>
    <t>PĂNESCU ANTONIA</t>
  </si>
  <si>
    <t>PĂTRAŞCĂ MARIA</t>
  </si>
  <si>
    <t>PĂTULEA  IOANA</t>
  </si>
  <si>
    <t xml:space="preserve">PLEŞCAN SANDRA </t>
  </si>
  <si>
    <t>POCORA MATES ANA</t>
  </si>
  <si>
    <t>POPESCU  CEZAR</t>
  </si>
  <si>
    <t>POPESCU IOANA</t>
  </si>
  <si>
    <t>PREDA DIANA</t>
  </si>
  <si>
    <t>PUŞCAŞU ANA- MARIA</t>
  </si>
  <si>
    <t>RISTEA ALEXANDRU</t>
  </si>
  <si>
    <t>RUSU ANDREI</t>
  </si>
  <si>
    <t>RUSU SERGIU IOAN</t>
  </si>
  <si>
    <t>SABAN AYSEL</t>
  </si>
  <si>
    <t>SARCHIZIAN ANAIDA</t>
  </si>
  <si>
    <t>SBURLAN STEFANIA</t>
  </si>
  <si>
    <t>SINTION ALEXANDRA</t>
  </si>
  <si>
    <t>SOLOMON ŞTEFAN</t>
  </si>
  <si>
    <t>STANCIU ANDRA-DIANA</t>
  </si>
  <si>
    <t>STANGA CRISTIAN</t>
  </si>
  <si>
    <t>COROAMA MADALINA</t>
  </si>
  <si>
    <t>STERECIU TEO</t>
  </si>
  <si>
    <t>CIOCAN ANCA MARIA</t>
  </si>
  <si>
    <t>TANASE MIHAI</t>
  </si>
  <si>
    <t>TATOIU TEA ELIZA</t>
  </si>
  <si>
    <t>TOMA IOANA</t>
  </si>
  <si>
    <t xml:space="preserve">TUDOR ANDRA </t>
  </si>
  <si>
    <t>TUICA-ARION MIRUNA</t>
  </si>
  <si>
    <t>TURCU SOFIA LOREDANA</t>
  </si>
  <si>
    <t>URSULESCU BOGDAN</t>
  </si>
  <si>
    <t>VASILE BIANCA</t>
  </si>
  <si>
    <t>VOICU CORNELIA ANDREEA</t>
  </si>
  <si>
    <t>VULPE ANDRA</t>
  </si>
  <si>
    <t>XIPOLITAS ANDROMANI</t>
  </si>
  <si>
    <t>ZAHARIA  MARIA</t>
  </si>
  <si>
    <t>ALBU  ANDRADA</t>
  </si>
  <si>
    <t>VI</t>
  </si>
  <si>
    <t>ALEXA  ADRIAN GABRIEL</t>
  </si>
  <si>
    <t>ALEXANDRU DRAGOS</t>
  </si>
  <si>
    <t>ALI AISEL</t>
  </si>
  <si>
    <t xml:space="preserve">AMET SEYAL </t>
  </si>
  <si>
    <t>ANASTASE ALEXANDRA</t>
  </si>
  <si>
    <t>ANGHEL IOANA</t>
  </si>
  <si>
    <t>ANTOHE BIANCA</t>
  </si>
  <si>
    <t>ASAN GEANSEL</t>
  </si>
  <si>
    <t>BACIU SARA MONICA</t>
  </si>
  <si>
    <t>COJOCARU MONICA</t>
  </si>
  <si>
    <t>BELCIN MARA</t>
  </si>
  <si>
    <t>BERECHET IOANA LUCIA</t>
  </si>
  <si>
    <t>GHERASE CĂTĂLINA</t>
  </si>
  <si>
    <t>BERGHIA RALUCA-IOANA</t>
  </si>
  <si>
    <t>BOGDAN IOANA TEODORA</t>
  </si>
  <si>
    <t>BRATU ARINA</t>
  </si>
  <si>
    <t>BREBAN ANA MARIA</t>
  </si>
  <si>
    <t>BUCUR DRAGOŞ</t>
  </si>
  <si>
    <t>BUDACA DIANA</t>
  </si>
  <si>
    <t>CALANCEA LARISA</t>
  </si>
  <si>
    <t>CALIN EVELINA MARIA</t>
  </si>
  <si>
    <t>CARAIANI MOCANU BEATRICE</t>
  </si>
  <si>
    <t>CARTALE DAN</t>
  </si>
  <si>
    <t>CHESOI IOANA CATALINA</t>
  </si>
  <si>
    <t>CIOBANU ŞTEFAN RAREŞ</t>
  </si>
  <si>
    <t>CIOCAN CATALINA</t>
  </si>
  <si>
    <t>CIOPA ANDREEA</t>
  </si>
  <si>
    <t>IGNAT LAURA</t>
  </si>
  <si>
    <t>COHAL CLAUDIA</t>
  </si>
  <si>
    <t>COJOCARU MARIA</t>
  </si>
  <si>
    <t>TRACHE</t>
  </si>
  <si>
    <t>CONSFERENT MIHAELA CRISTINA</t>
  </si>
  <si>
    <t>CORNEA SONIA</t>
  </si>
  <si>
    <t>COSTACHE ANA MARIA</t>
  </si>
  <si>
    <t>COSUG  ANDREEA</t>
  </si>
  <si>
    <t>CRAINICOV ALEXANDER</t>
  </si>
  <si>
    <t>DAMCALIU CONSTANTINA</t>
  </si>
  <si>
    <t>DOBRE DIANA BIANCA</t>
  </si>
  <si>
    <t>DORNEANU LARISA</t>
  </si>
  <si>
    <t>DOROBANȚU ALEXANDRA</t>
  </si>
  <si>
    <t>DRAGOS ANDREEA</t>
  </si>
  <si>
    <t>DRAGUT ALEXANDRA</t>
  </si>
  <si>
    <t>DRUGĂ MARIA</t>
  </si>
  <si>
    <t>ZAMFIR RALUCA</t>
  </si>
  <si>
    <t>DUMITRESCU STEFANIA</t>
  </si>
  <si>
    <t>FLOREA OANA</t>
  </si>
  <si>
    <t>GHERASE CRINA ANDREEA</t>
  </si>
  <si>
    <t>HARAGA ANDREEA</t>
  </si>
  <si>
    <t>IONESCU ALEXANDRU</t>
  </si>
  <si>
    <t>IONESCU DIANA ELENA</t>
  </si>
  <si>
    <t>IONITA MARA</t>
  </si>
  <si>
    <t>LĂCĂTUȘ MARA</t>
  </si>
  <si>
    <t>LASCU ALINA</t>
  </si>
  <si>
    <t>LUNGU TEODORA</t>
  </si>
  <si>
    <t>MAFTEI CLAUDIA</t>
  </si>
  <si>
    <t>MANIA ANDRA</t>
  </si>
  <si>
    <t>MANOLE ANDRADA</t>
  </si>
  <si>
    <t>MARCULESCU TUDOR</t>
  </si>
  <si>
    <t>MARIAN CARLA</t>
  </si>
  <si>
    <t>MARINESCU COSMINA</t>
  </si>
  <si>
    <t>MELNIC ANA MARIA</t>
  </si>
  <si>
    <t>MERAN ANDRA CATALINA</t>
  </si>
  <si>
    <t>MIHAI IULIA</t>
  </si>
  <si>
    <t>MIHAI SABINA</t>
  </si>
  <si>
    <t>MIHAILA ANDRA</t>
  </si>
  <si>
    <t>MIHALCEA STEFANIA</t>
  </si>
  <si>
    <t>MILITARU ANDREI</t>
  </si>
  <si>
    <t>MINEA ALEXANDRA</t>
  </si>
  <si>
    <t>MIRON CRISTINA</t>
  </si>
  <si>
    <t>MOISE MIRUNA AMELIA</t>
  </si>
  <si>
    <t>MOLDOVIANU ANDREEA ANTONIA</t>
  </si>
  <si>
    <t>NICEA  GEORGIANA</t>
  </si>
  <si>
    <t>NICULESCU ARINA</t>
  </si>
  <si>
    <t xml:space="preserve">OPREA ALEXANDRA </t>
  </si>
  <si>
    <t>OPREA DARIAN-ALBERT</t>
  </si>
  <si>
    <t>OŢELEA MARIA LAVINIA</t>
  </si>
  <si>
    <t>PANAIT BIANCA</t>
  </si>
  <si>
    <t>PASCA EVELLIN</t>
  </si>
  <si>
    <t>PETRE TEODORA-IOANA</t>
  </si>
  <si>
    <t>POPA ANDREEA</t>
  </si>
  <si>
    <t>POPA CRISTINA</t>
  </si>
  <si>
    <t>POPA EDUARD</t>
  </si>
  <si>
    <t>POPESCU ŞTEFANIA</t>
  </si>
  <si>
    <t>RAILEANU ANDREI-COSMIN</t>
  </si>
  <si>
    <t>RESMERITA CRISTINA</t>
  </si>
  <si>
    <t>ROSU BIANCA-OLIMPIA</t>
  </si>
  <si>
    <t>SANDU MARIA-CLAUDIA</t>
  </si>
  <si>
    <t>SAVA IRINA</t>
  </si>
  <si>
    <t>SCHMILEVSCHI EMMA</t>
  </si>
  <si>
    <t>SERBAN ROXANA IOANA</t>
  </si>
  <si>
    <t>SOLOMON SEBASTIAN</t>
  </si>
  <si>
    <t>SPIRATOS CRINA</t>
  </si>
  <si>
    <t>STAN IOANA ALEXANDRA</t>
  </si>
  <si>
    <t>ŞTIRBU DIANA</t>
  </si>
  <si>
    <t>SUCIU AMINA</t>
  </si>
  <si>
    <t>TALAPAN CRISTINA</t>
  </si>
  <si>
    <t>STEFAN MARIA</t>
  </si>
  <si>
    <t>TATU ŞTEFAN</t>
  </si>
  <si>
    <t>TEACĂ MARIA</t>
  </si>
  <si>
    <t>TOMA RUXANDRA IOANA</t>
  </si>
  <si>
    <t>TOPORAN ADINA</t>
  </si>
  <si>
    <t>TROFIN  ALEXANDRA GABRIELA</t>
  </si>
  <si>
    <t>URSU NICOLETA</t>
  </si>
  <si>
    <t>VÎLCU MARIA</t>
  </si>
  <si>
    <t>VOINICA MERIEM</t>
  </si>
  <si>
    <t>ZAHARIA GEORGIANA VIVIANA</t>
  </si>
  <si>
    <t>SCOALA GIMNAZIALA "NICOLAE TONITZA" CONSTANTA</t>
  </si>
  <si>
    <t>ANDREEA BÂRZOIU</t>
  </si>
  <si>
    <t>GHEORGHIȚĂ DOINA</t>
  </si>
  <si>
    <t>COSTEA GABRIELA</t>
  </si>
  <si>
    <t>COLEGIUL NATIONAL DE ARTE  “REGINA MARIA”</t>
  </si>
  <si>
    <t>CRÎNGAŞU GEORGIANA</t>
  </si>
  <si>
    <t>ȘCOALA GIMNAZIALĂ NR.3 ”CIPRIAN PORUMBESCU” CONSTANȚA</t>
  </si>
  <si>
    <t>ACATRINEI MIHAELA</t>
  </si>
  <si>
    <t>SCOALA GIMNAZIALA NR.12 "B.P. HASDEU" CONSTANTA</t>
  </si>
  <si>
    <t>CRÎNGASU GEORGIANA</t>
  </si>
  <si>
    <t>OLINGHERUL BIANCA</t>
  </si>
  <si>
    <t>SCOALA GIMNAZIALA NR.37 C-TA</t>
  </si>
  <si>
    <t>TINTEANU  IRINA</t>
  </si>
  <si>
    <t>PINDIC DOINIŢA</t>
  </si>
  <si>
    <t>MITRICĂ DOINIŢA</t>
  </si>
  <si>
    <t>MUSAT MAGDALENA</t>
  </si>
  <si>
    <t>OPRISAN IOANA PATRICIA</t>
  </si>
  <si>
    <t>PARA OCTAVIAN</t>
  </si>
  <si>
    <t>CHIRILOV TEODORA</t>
  </si>
  <si>
    <t>LIC TEHN "GHEORGHE DUCA" - ŞC.STRUCTURĂ "MARIN SORESCU" CONSTANŢA</t>
  </si>
  <si>
    <t>TASU MARIA</t>
  </si>
  <si>
    <t>ALLAM REBECCA</t>
  </si>
  <si>
    <t>SC.6</t>
  </si>
  <si>
    <t>DANILIUC ANTONIA</t>
  </si>
  <si>
    <t>STROE SIMINA</t>
  </si>
  <si>
    <t>BUTNARIU CARMEN</t>
  </si>
  <si>
    <t>CUSA CORINA</t>
  </si>
  <si>
    <t xml:space="preserve">OLIMPIADA DE LIMBA, COMUNICARE ȘI LITERATURA ROMÂNĂ- ETAPA JUDETEANA </t>
  </si>
  <si>
    <t>OLIMPIADA DE LIMBA, COMUNICARE ȘI LITERATURA ROMÂNĂ- ETAPA JUDETEANA</t>
  </si>
  <si>
    <t>Punctaj obtinut</t>
  </si>
  <si>
    <t>ABSENT</t>
  </si>
  <si>
    <t>Anghel Alexandru</t>
  </si>
  <si>
    <t>Lic.teoretic ”A.Saligny”, Cernavodă</t>
  </si>
  <si>
    <t>Menaef-Radulescu Elena</t>
  </si>
  <si>
    <t>Asan Melissa</t>
  </si>
  <si>
    <t>Școala gimnazială nr.1 Valu lui Traian</t>
  </si>
  <si>
    <t>Refic Enise</t>
  </si>
  <si>
    <t>Avram Ștefan Cristian</t>
  </si>
  <si>
    <t>Fluerasu Mihaela</t>
  </si>
  <si>
    <t>Axenia  Alexandru</t>
  </si>
  <si>
    <t>Jipescu Mihaela</t>
  </si>
  <si>
    <t>Bădescu-Ciorovan Anabelle</t>
  </si>
  <si>
    <t>Banu Mihăiță</t>
  </si>
  <si>
    <t>Bilibok Alexandru</t>
  </si>
  <si>
    <t>Lic. ,,Regele Carol I”, Ostrov</t>
  </si>
  <si>
    <t>Duda Monica</t>
  </si>
  <si>
    <t>Botea Andrei</t>
  </si>
  <si>
    <t>Dutu Lavinia</t>
  </si>
  <si>
    <t>Budacu Sandra Ana</t>
  </si>
  <si>
    <t>Buzoianu Mario</t>
  </si>
  <si>
    <t>Caibula Seigel</t>
  </si>
  <si>
    <t>Baicu Niculina</t>
  </si>
  <si>
    <t xml:space="preserve">Căpriță Andreea   </t>
  </si>
  <si>
    <t>Sc. Gimnaziala nr.2, Cernavodă</t>
  </si>
  <si>
    <t>Bucatica Hortenzia</t>
  </si>
  <si>
    <t>Cărămidaru Andreea</t>
  </si>
  <si>
    <t>Cucu Mihaela</t>
  </si>
  <si>
    <t>Cărămidaru Oana-Maria</t>
  </si>
  <si>
    <t>Şcoala Gimnazială I.L. Caragiale, Medgidia</t>
  </si>
  <si>
    <t>Frecea Aurelian</t>
  </si>
  <si>
    <t>Cheikh Aziza</t>
  </si>
  <si>
    <t>Corcodel Andreea Mirela</t>
  </si>
  <si>
    <t>Emurla Leula</t>
  </si>
  <si>
    <t>Delcea Luana</t>
  </si>
  <si>
    <t>Sc. ”M.Eliade”, Cernavodă</t>
  </si>
  <si>
    <t>Lungoci Aloma</t>
  </si>
  <si>
    <t>Dincă Ioana</t>
  </si>
  <si>
    <t>Dobolenco Mihaela Antonia</t>
  </si>
  <si>
    <t>Drăgan Adina Mihaela</t>
  </si>
  <si>
    <t>Șc. Gimnaziala nr 1, Cernavodă</t>
  </si>
  <si>
    <t>Navalici Luminita</t>
  </si>
  <si>
    <t>absent</t>
  </si>
  <si>
    <t>Duta Catalina-Maria</t>
  </si>
  <si>
    <t>Scoala Gimnaziala nr.2 Razoarele</t>
  </si>
  <si>
    <t>Ostroveanu Emilia</t>
  </si>
  <si>
    <t>Filip Cristian-Dumitru</t>
  </si>
  <si>
    <t>Fortunescu Oana Alexandra</t>
  </si>
  <si>
    <t>Liceul Teoretic Murfatlar</t>
  </si>
  <si>
    <t>Ivanov Nicoleta</t>
  </si>
  <si>
    <t>Gheba Sabina</t>
  </si>
  <si>
    <t>Ghelmengencu Paula Andreea</t>
  </si>
  <si>
    <t>Şcoala Gimnazială M. Dragomirescu, Medgidia</t>
  </si>
  <si>
    <t>Spoiala Irina</t>
  </si>
  <si>
    <t>Grosu Cristiana</t>
  </si>
  <si>
    <t>Iancu Bianca Maria</t>
  </si>
  <si>
    <t>Ştefan Lenuta</t>
  </si>
  <si>
    <t>Iuga Victor</t>
  </si>
  <si>
    <t>Ivana Maria Alexandra</t>
  </si>
  <si>
    <t>Liceul Teoretic Băneasa</t>
  </si>
  <si>
    <t>Brăilescu Ștefania</t>
  </si>
  <si>
    <t>Lascu Estera</t>
  </si>
  <si>
    <t>Lazăr Ionela Lorena</t>
  </si>
  <si>
    <t>Liceul Cobadin</t>
  </si>
  <si>
    <t>Veli Nicoleta</t>
  </si>
  <si>
    <t>Marcu Miruna Iustina</t>
  </si>
  <si>
    <t>Marin Cristiana</t>
  </si>
  <si>
    <t>Şcoala Gimnazială Adrian V. Rădulescu</t>
  </si>
  <si>
    <t>Popa Gafia</t>
  </si>
  <si>
    <t>Mitu Adrian</t>
  </si>
  <si>
    <t>Mutici Denisa</t>
  </si>
  <si>
    <t>Negrea Andrei</t>
  </si>
  <si>
    <t>Şcoala Gimnazială S. Haret, Medgidia</t>
  </si>
  <si>
    <t>Neagu Nicoleta</t>
  </si>
  <si>
    <t>Păduraru  Bianca</t>
  </si>
  <si>
    <t>Scoala gimnaziala nr.1 Poarta Alba</t>
  </si>
  <si>
    <t>Cabuz Oana</t>
  </si>
  <si>
    <t>Penu Alessia</t>
  </si>
  <si>
    <t>Radu Richard</t>
  </si>
  <si>
    <t>Stere Mihai</t>
  </si>
  <si>
    <t>Stoica Andreea</t>
  </si>
  <si>
    <t>Şcoala gomnazială nr. 1 Valu lui Traian</t>
  </si>
  <si>
    <t>Todosia Mihai</t>
  </si>
  <si>
    <t>Tofăleanu Codruț</t>
  </si>
  <si>
    <t>Tudor Ghiță Raluca</t>
  </si>
  <si>
    <t>Țuțu Ionela</t>
  </si>
  <si>
    <t>Vasilache Alexia</t>
  </si>
  <si>
    <t>Vidinei Emilia Lavinia</t>
  </si>
  <si>
    <t>Acceleanu Maria</t>
  </si>
  <si>
    <t>Liceul Teoretic I Cotovu Hîrșova</t>
  </si>
  <si>
    <t>Vasilica Grosu</t>
  </si>
  <si>
    <t>absenta</t>
  </si>
  <si>
    <t>Agapie Maria</t>
  </si>
  <si>
    <t>Școala Gimnazială ”S.A. Esenin” Ghindărești</t>
  </si>
  <si>
    <t>Demid Anfisa</t>
  </si>
  <si>
    <t>Aiftincăi Andreea</t>
  </si>
  <si>
    <t>Şcoala Gimnazială Nr. 1 Hîrșova</t>
  </si>
  <si>
    <t>Diaconu Holban Daniela</t>
  </si>
  <si>
    <t>Amza Anca</t>
  </si>
  <si>
    <t>Barbu Liliana-Stefania</t>
  </si>
  <si>
    <t>Scoala Gimnaziala Nr. 2 Ovidiu</t>
  </si>
  <si>
    <t>Suciu Camelia</t>
  </si>
  <si>
    <t>Biro Iulian</t>
  </si>
  <si>
    <t>Liceul Teoretic Mihail Kogalniceanu</t>
  </si>
  <si>
    <t>Alexandru Anca</t>
  </si>
  <si>
    <t>CARAGHETE ELENA</t>
  </si>
  <si>
    <t>Școala Gimnazială Nr. 1 Lumina</t>
  </si>
  <si>
    <t>Sidor Florentina</t>
  </si>
  <si>
    <t>CIOARĂ ȘTEFANIA</t>
  </si>
  <si>
    <t>Școala Gimnazială ,,Gheorghe Lazăr” Corbu</t>
  </si>
  <si>
    <t>Grecu Carmen</t>
  </si>
  <si>
    <t>Cojocaru Valentrin</t>
  </si>
  <si>
    <t>Liceul Tehnologic Ciobanu</t>
  </si>
  <si>
    <t>Dinulescu Zizi</t>
  </si>
  <si>
    <t>Constantin Teodor</t>
  </si>
  <si>
    <t>DAMIAN ALEXANDRA</t>
  </si>
  <si>
    <t>Școala Gimnazială ,,George Enescu” Năvodari</t>
  </si>
  <si>
    <t>Popa Cristina</t>
  </si>
  <si>
    <t>Dinu Mădălina Valentina</t>
  </si>
  <si>
    <t>Școala Gimnazială Nr. 1 Topalu</t>
  </si>
  <si>
    <t>Mihaela Buzulică</t>
  </si>
  <si>
    <t xml:space="preserve">Dobre Georgiana </t>
  </si>
  <si>
    <t>DOBROTĂ BOGDAN</t>
  </si>
  <si>
    <t>Școala Gimnazială ,,Tudor Arghezi” Năvodari</t>
  </si>
  <si>
    <t>Mocanu Lavinia</t>
  </si>
  <si>
    <t>ELEFTERIU DELIA</t>
  </si>
  <si>
    <t>Bobia Nicoleta</t>
  </si>
  <si>
    <t>Enache Tania</t>
  </si>
  <si>
    <t>Foti Florentina</t>
  </si>
  <si>
    <t>Liceul Tehnologic "Ion Podaru"</t>
  </si>
  <si>
    <t>Boncea Mirela</t>
  </si>
  <si>
    <t>GUZU ROXANA</t>
  </si>
  <si>
    <t>Strâmboaia Ildiko</t>
  </si>
  <si>
    <t>Iancu Cristina</t>
  </si>
  <si>
    <t>Stancu Theodora</t>
  </si>
  <si>
    <t>Jipa Gabriel Alexandru</t>
  </si>
  <si>
    <t>LIPOVANU MIHAI MARIAN</t>
  </si>
  <si>
    <t>Muscu Diana</t>
  </si>
  <si>
    <t>Neculai  Raluca</t>
  </si>
  <si>
    <t>Noroc Beatrice</t>
  </si>
  <si>
    <t>PĂPĂLU FLORENTINA MARIETA</t>
  </si>
  <si>
    <t>Liceul Tehnologic Cogealac</t>
  </si>
  <si>
    <t>Șapte Corina</t>
  </si>
  <si>
    <t>PRICA D. CRISTINA ALEXANDRA</t>
  </si>
  <si>
    <t>Școala Gimnazială Nr. 1 Săcele</t>
  </si>
  <si>
    <t>Oprea Miruna</t>
  </si>
  <si>
    <t>Ruse Cristina</t>
  </si>
  <si>
    <t>SEMPLICAN MARIAN</t>
  </si>
  <si>
    <t>Trisca Andrei</t>
  </si>
  <si>
    <t>Frangulea Corina</t>
  </si>
  <si>
    <t>VLAD CRISTINA</t>
  </si>
  <si>
    <t>Strâmboaia Ildoko</t>
  </si>
  <si>
    <r>
      <t xml:space="preserve">Şcoala Gimnazială </t>
    </r>
    <r>
      <rPr>
        <i/>
        <sz val="11"/>
        <rFont val="Times New Roman"/>
        <family val="1"/>
      </rPr>
      <t xml:space="preserve">L. Grigorescu, </t>
    </r>
    <r>
      <rPr>
        <sz val="11"/>
        <rFont val="Times New Roman"/>
        <family val="1"/>
      </rPr>
      <t>Medgidia</t>
    </r>
  </si>
  <si>
    <r>
      <t xml:space="preserve">Şcoala Gimnazială </t>
    </r>
    <r>
      <rPr>
        <i/>
        <sz val="11"/>
        <rFont val="Times New Roman"/>
        <family val="1"/>
      </rPr>
      <t>C. Brâncuş</t>
    </r>
    <r>
      <rPr>
        <sz val="11"/>
        <rFont val="Times New Roman"/>
        <family val="1"/>
      </rPr>
      <t>i, Medgidia</t>
    </r>
  </si>
  <si>
    <r>
      <t xml:space="preserve">Şcoala Gimnaziala </t>
    </r>
    <r>
      <rPr>
        <i/>
        <sz val="11"/>
        <rFont val="Times New Roman"/>
        <family val="1"/>
      </rPr>
      <t>L. Grigorescu</t>
    </r>
    <r>
      <rPr>
        <sz val="11"/>
        <rFont val="Times New Roman"/>
        <family val="1"/>
      </rPr>
      <t>, Medgidia</t>
    </r>
  </si>
  <si>
    <r>
      <t xml:space="preserve">Şcoala Gimnazială </t>
    </r>
    <r>
      <rPr>
        <i/>
        <sz val="11"/>
        <rFont val="Times New Roman"/>
        <family val="1"/>
      </rPr>
      <t>C. Brâncuşi</t>
    </r>
    <r>
      <rPr>
        <sz val="11"/>
        <rFont val="Times New Roman"/>
        <family val="1"/>
      </rPr>
      <t>, Medgidia</t>
    </r>
  </si>
  <si>
    <r>
      <t xml:space="preserve">Şcoala Gimnazială </t>
    </r>
    <r>
      <rPr>
        <i/>
        <sz val="11"/>
        <rFont val="Times New Roman"/>
        <family val="1"/>
      </rPr>
      <t xml:space="preserve">I.L. Caragiale, </t>
    </r>
    <r>
      <rPr>
        <sz val="11"/>
        <rFont val="Times New Roman"/>
        <family val="1"/>
      </rPr>
      <t>Medgidia</t>
    </r>
  </si>
  <si>
    <t>Asan Melihan Yildîz</t>
  </si>
  <si>
    <t>Petroșan Daniela</t>
  </si>
  <si>
    <t>Bacale Ştefania</t>
  </si>
  <si>
    <t>Bălan Alexia</t>
  </si>
  <si>
    <t>Bucșan Raluca</t>
  </si>
  <si>
    <t>Calu Elisa</t>
  </si>
  <si>
    <t>Munteanu Laura-Viorela</t>
  </si>
  <si>
    <t>Caramanlî Ebru</t>
  </si>
  <si>
    <t>Căruntu Alina</t>
  </si>
  <si>
    <t>Chera Alexia</t>
  </si>
  <si>
    <t>Constandache Patricia</t>
  </si>
  <si>
    <t>Mihalca Gela</t>
  </si>
  <si>
    <t>Dăineanu Daria</t>
  </si>
  <si>
    <t>Dobrogeanu Oana</t>
  </si>
  <si>
    <t xml:space="preserve">Doroiman Laura </t>
  </si>
  <si>
    <t>Liceul  Teoretic Băneasa</t>
  </si>
  <si>
    <t>Leuca Silvia</t>
  </si>
  <si>
    <t>Dumitrache Bianca</t>
  </si>
  <si>
    <t>Obreja Andreea-Luminita</t>
  </si>
  <si>
    <t>Dumitrescu Crina</t>
  </si>
  <si>
    <t>Dumitru Cosmin</t>
  </si>
  <si>
    <t>Gîrbă Aniela</t>
  </si>
  <si>
    <t>Gîrtone Mădălina Georgiana</t>
  </si>
  <si>
    <t>Drăgan Georgiana</t>
  </si>
  <si>
    <t>Holmanu Antonio</t>
  </si>
  <si>
    <t>Jurca Andrei</t>
  </si>
  <si>
    <t>Lazăr Miriam</t>
  </si>
  <si>
    <t>Mănăilă Eduard</t>
  </si>
  <si>
    <t>Manolache Andreea-Iuliana</t>
  </si>
  <si>
    <t>Gorgan Luminita</t>
  </si>
  <si>
    <t>Marin Andreea Daniela</t>
  </si>
  <si>
    <t>Marinescu Aurora</t>
  </si>
  <si>
    <t>Mihai Andreea-Rebeca</t>
  </si>
  <si>
    <t>Dumitrescu Mirela</t>
  </si>
  <si>
    <t>Mihai Raluca</t>
  </si>
  <si>
    <t>Mitache Ruxandra Maria</t>
  </si>
  <si>
    <t>Mititelu Delia</t>
  </si>
  <si>
    <t>Moise Elena-Andrada</t>
  </si>
  <si>
    <t>Monea Anca</t>
  </si>
  <si>
    <t>Moroiu Alexandra</t>
  </si>
  <si>
    <t>Munteanu Bianca</t>
  </si>
  <si>
    <t>Musa Geani</t>
  </si>
  <si>
    <t>Stamat Paula</t>
  </si>
  <si>
    <t>Nechita Anca</t>
  </si>
  <si>
    <t>Niculescu Laura Nicoleta</t>
  </si>
  <si>
    <t>Oprea Livia Daniela Mihaela</t>
  </si>
  <si>
    <t>Colegiul Agricol Poarta Albă</t>
  </si>
  <si>
    <t>Alibec Iâldîz Emel</t>
  </si>
  <si>
    <t>Popa Emanoil</t>
  </si>
  <si>
    <t>Popîrțan Andrei</t>
  </si>
  <si>
    <t>Pora Adriana</t>
  </si>
  <si>
    <t>Pușcuță Georgiana</t>
  </si>
  <si>
    <t>Rădulescu Alexandru</t>
  </si>
  <si>
    <t>Răileanu Mara-Claudia</t>
  </si>
  <si>
    <t>Roșu Ana</t>
  </si>
  <si>
    <t>Sava Alin-Iulian</t>
  </si>
  <si>
    <t>Șerban Bianca</t>
  </si>
  <si>
    <t>Șerban Elisabeta</t>
  </si>
  <si>
    <t>Teodor Maria</t>
  </si>
  <si>
    <t>Vlad Bogdan</t>
  </si>
  <si>
    <t>ALBA IOANA</t>
  </si>
  <si>
    <t>Ianțuc Liliana</t>
  </si>
  <si>
    <t>Savin Mirela</t>
  </si>
  <si>
    <t>BĂLĂU BIANCA</t>
  </si>
  <si>
    <t>Școala Gimnazială ,,Grigore Moisil” Năvodari</t>
  </si>
  <si>
    <t>Egor Adina</t>
  </si>
  <si>
    <t>Blaga Catalina Ioana</t>
  </si>
  <si>
    <t>Baciu Stela</t>
  </si>
  <si>
    <t>BRUNCHER IOANA</t>
  </si>
  <si>
    <t>Cărăbuș Daniela</t>
  </si>
  <si>
    <t>Scoala Gimnazială Nicolae Maraloi Saraiu</t>
  </si>
  <si>
    <t>Baciu Vasilica</t>
  </si>
  <si>
    <t>CHIRIȚĂ AMALIA</t>
  </si>
  <si>
    <t>COJANU DIANA</t>
  </si>
  <si>
    <t>COVIȚ ANDREEA</t>
  </si>
  <si>
    <t>David Cornelia</t>
  </si>
  <si>
    <t>DAVID ROBERT</t>
  </si>
  <si>
    <t>Mocanu Nicoleta-Bona</t>
  </si>
  <si>
    <t>Felincioiu Irina</t>
  </si>
  <si>
    <t>Grecu Adela Maria</t>
  </si>
  <si>
    <t>Şcoala Gimnazială nr. Tîrguşor</t>
  </si>
  <si>
    <t>Petre D.  Petruţa</t>
  </si>
  <si>
    <t>Guliu Manuela</t>
  </si>
  <si>
    <t>HAGIU ANDREI</t>
  </si>
  <si>
    <t>HAYITOGLU ZINET SUZAN</t>
  </si>
  <si>
    <t>Iacobescu Georgiana</t>
  </si>
  <si>
    <t>IONESCU MARIA</t>
  </si>
  <si>
    <t>Ivan Sevastiana</t>
  </si>
  <si>
    <t>Școala Gimnazială ”S.A. Esenin”, Ghindărești</t>
  </si>
  <si>
    <t>Miu Daniela Roxana</t>
  </si>
  <si>
    <t>Școala Gimnazială Dumitru Gavrilescu Gârliciu</t>
  </si>
  <si>
    <t xml:space="preserve">Moroianu Maria </t>
  </si>
  <si>
    <t>Şcoala Gimnazială NR.1 Hîrșova</t>
  </si>
  <si>
    <t>Ciocea Elena Adriana</t>
  </si>
  <si>
    <t xml:space="preserve">Motriuc Diana </t>
  </si>
  <si>
    <t>MUȘAT TEODORA</t>
  </si>
  <si>
    <t>MUTEȘ CRINA</t>
  </si>
  <si>
    <t>Neacșu Eliza Bianca</t>
  </si>
  <si>
    <t>Școala Gimnazială Nr 1 Topalu</t>
  </si>
  <si>
    <t>PĂȘCĂLĂU ROBERT</t>
  </si>
  <si>
    <t>Parfene Iulia</t>
  </si>
  <si>
    <t>Pauliuc Andreea Loredana</t>
  </si>
  <si>
    <t>Petre Alexandra</t>
  </si>
  <si>
    <t>PROCOP I. IONELA EMANUELA</t>
  </si>
  <si>
    <t>Oprea Mirona</t>
  </si>
  <si>
    <t>Purice Teodora</t>
  </si>
  <si>
    <t xml:space="preserve">Achim Filiz </t>
  </si>
  <si>
    <t>Sandu Cătălina</t>
  </si>
  <si>
    <t>Liceul "I.C.Bratianu" Nicolae Balcescu</t>
  </si>
  <si>
    <t>Banu Cristina</t>
  </si>
  <si>
    <t>STAN ALEXANDRA</t>
  </si>
  <si>
    <t>Stîngă Elena</t>
  </si>
  <si>
    <t>Mihai Marioara</t>
  </si>
  <si>
    <t>SUCIU MIHAI</t>
  </si>
  <si>
    <t>Vîlcică Alexandru</t>
  </si>
  <si>
    <t>Petculescu Anca</t>
  </si>
  <si>
    <t>Zaharia Cristian</t>
  </si>
  <si>
    <t>Barău Elena</t>
  </si>
  <si>
    <r>
      <rPr>
        <i/>
        <sz val="10"/>
        <color indexed="8"/>
        <rFont val="Times New Roman"/>
        <family val="1"/>
      </rPr>
      <t>Viceamiral Ioan Murgescu</t>
    </r>
    <r>
      <rPr>
        <sz val="10"/>
        <color indexed="8"/>
        <rFont val="Times New Roman"/>
        <family val="1"/>
      </rPr>
      <t>, Valu lui Traian</t>
    </r>
  </si>
  <si>
    <r>
      <t xml:space="preserve">Şcoala Gimnazială </t>
    </r>
    <r>
      <rPr>
        <i/>
        <sz val="10"/>
        <rFont val="Times New Roman"/>
        <family val="1"/>
      </rPr>
      <t>C. Brâncui</t>
    </r>
    <r>
      <rPr>
        <sz val="10"/>
        <rFont val="Times New Roman"/>
        <family val="1"/>
      </rPr>
      <t>, Medgidia</t>
    </r>
  </si>
  <si>
    <r>
      <t xml:space="preserve">Şcoala Gimnazială </t>
    </r>
    <r>
      <rPr>
        <i/>
        <sz val="10"/>
        <rFont val="Times New Roman"/>
        <family val="1"/>
      </rPr>
      <t>C. Brâncuşi</t>
    </r>
    <r>
      <rPr>
        <sz val="10"/>
        <rFont val="Times New Roman"/>
        <family val="1"/>
      </rPr>
      <t>, Medgidia</t>
    </r>
  </si>
  <si>
    <r>
      <t xml:space="preserve">Şcoala Gimnazială </t>
    </r>
    <r>
      <rPr>
        <i/>
        <sz val="10"/>
        <rFont val="Times New Roman"/>
        <family val="1"/>
      </rPr>
      <t xml:space="preserve">L. Grigorescu, </t>
    </r>
    <r>
      <rPr>
        <sz val="10"/>
        <rFont val="Times New Roman"/>
        <family val="1"/>
      </rPr>
      <t>Medgidia</t>
    </r>
  </si>
  <si>
    <r>
      <t xml:space="preserve">Şcoala Gimnazială </t>
    </r>
    <r>
      <rPr>
        <i/>
        <sz val="10"/>
        <rFont val="Times New Roman"/>
        <family val="1"/>
      </rPr>
      <t xml:space="preserve">I.L. Caragiale, </t>
    </r>
    <r>
      <rPr>
        <sz val="10"/>
        <rFont val="Times New Roman"/>
        <family val="1"/>
      </rPr>
      <t>Medgidia</t>
    </r>
  </si>
  <si>
    <r>
      <t xml:space="preserve">Şcoala Gimnazială </t>
    </r>
    <r>
      <rPr>
        <i/>
        <sz val="10"/>
        <rFont val="Times New Roman"/>
        <family val="1"/>
      </rPr>
      <t>Nr.1, Mircea Vodă</t>
    </r>
  </si>
  <si>
    <r>
      <rPr>
        <i/>
        <sz val="10"/>
        <color indexed="8"/>
        <rFont val="Times New Roman"/>
        <family val="1"/>
      </rPr>
      <t>Iuliu Valaori</t>
    </r>
    <r>
      <rPr>
        <sz val="10"/>
        <color indexed="8"/>
        <rFont val="Times New Roman"/>
        <family val="1"/>
      </rPr>
      <t>, Nisipari</t>
    </r>
  </si>
  <si>
    <r>
      <t xml:space="preserve">Şcoala Gimnazială </t>
    </r>
    <r>
      <rPr>
        <i/>
        <sz val="11"/>
        <rFont val="Times New Roman"/>
        <family val="1"/>
      </rPr>
      <t>Nr.1, Mircea Vodă</t>
    </r>
  </si>
  <si>
    <t>Andrei Tatiana</t>
  </si>
  <si>
    <t>Stefan Olga</t>
  </si>
  <si>
    <t>Andron Oana</t>
  </si>
  <si>
    <t>Axente Bianca Maria</t>
  </si>
  <si>
    <t>Popescu Ana-Maria</t>
  </si>
  <si>
    <t>Badea Mihaela</t>
  </si>
  <si>
    <t>Bălan Andreia</t>
  </si>
  <si>
    <t>Belea Vlad</t>
  </si>
  <si>
    <t>Broscoi Ana Maria</t>
  </si>
  <si>
    <t>Cicoveanu Alexandra</t>
  </si>
  <si>
    <t xml:space="preserve">Ciorbaru Nicoleta </t>
  </si>
  <si>
    <t>Ciuciuleaca Roxana</t>
  </si>
  <si>
    <t>Scoala Gimnaziala nr. 1 Oltina</t>
  </si>
  <si>
    <t>Ciausu Ana-Maria</t>
  </si>
  <si>
    <t>Dan Andreea</t>
  </si>
  <si>
    <t>Chichifoi Anca</t>
  </si>
  <si>
    <t>Deca Andrei Viorel</t>
  </si>
  <si>
    <t>Despa Ioana</t>
  </si>
  <si>
    <t>Drăguță Natalia</t>
  </si>
  <si>
    <t>Filip Radu-Dumitru</t>
  </si>
  <si>
    <t>Fotache Miriam Laura</t>
  </si>
  <si>
    <t>Șc. Nr. 1 Viișoara</t>
  </si>
  <si>
    <t>Banciu Camelia</t>
  </si>
  <si>
    <t xml:space="preserve">Frățilă Livia Gabriela </t>
  </si>
  <si>
    <t>Ion Teodora</t>
  </si>
  <si>
    <t>Mihalcu Patricia</t>
  </si>
  <si>
    <t>Ionescu Larisa Cristina</t>
  </si>
  <si>
    <t>Ispas Alexandru</t>
  </si>
  <si>
    <t>Manea Nicoleta</t>
  </si>
  <si>
    <t>Manolache Costin</t>
  </si>
  <si>
    <t>Mitrea Ștefan Alexandru</t>
  </si>
  <si>
    <t>Mitu Oana</t>
  </si>
  <si>
    <t>Bosneagu Nicoleta</t>
  </si>
  <si>
    <t>Olaru Elena</t>
  </si>
  <si>
    <t>Penaru Ioana Miruna</t>
  </si>
  <si>
    <t>Pica Tamara</t>
  </si>
  <si>
    <t>Pintilii Georgiana</t>
  </si>
  <si>
    <t>Popa Alex</t>
  </si>
  <si>
    <t>Popescu Georgiana</t>
  </si>
  <si>
    <t>Posteucă  Eduard Bogdan</t>
  </si>
  <si>
    <t>Rizea Valentina-Teodora</t>
  </si>
  <si>
    <t>Sucevan Adina Cristina</t>
  </si>
  <si>
    <t>Stefan Lenuta</t>
  </si>
  <si>
    <t>Suliman Bilghe</t>
  </si>
  <si>
    <t>Terziu Andrada</t>
  </si>
  <si>
    <t>Scoala Gimnaziala,,Iuliu Valaori" Nisipari</t>
  </si>
  <si>
    <t>BÎRLĂDEANU ALEXANDRU</t>
  </si>
  <si>
    <t>BÎRSAN PAULA</t>
  </si>
  <si>
    <t>BUJOR ALINA</t>
  </si>
  <si>
    <t>Butan Georgică</t>
  </si>
  <si>
    <t>Cazacu Gabriela</t>
  </si>
  <si>
    <t>CEAMATU CRISTIAN</t>
  </si>
  <si>
    <t>Liceul Tehnologic ,,Mihai Viteazul,, Mihai Viteazu</t>
  </si>
  <si>
    <t>Raicu Mădălina</t>
  </si>
  <si>
    <t>CHELE DIANA</t>
  </si>
  <si>
    <t>CHIPER MARIA</t>
  </si>
  <si>
    <t>Predoiu Milena</t>
  </si>
  <si>
    <t>Cosma Ruxandra</t>
  </si>
  <si>
    <t>COSTACHE ANDREEA</t>
  </si>
  <si>
    <t>Criciu Marius</t>
  </si>
  <si>
    <t>Dobre Valentina Maria</t>
  </si>
  <si>
    <t>Grosu Vasilica</t>
  </si>
  <si>
    <t>Ene Andreea</t>
  </si>
  <si>
    <t>Focea Andra</t>
  </si>
  <si>
    <t>Pana Florenta</t>
  </si>
  <si>
    <t>Geodoiu Mădălina</t>
  </si>
  <si>
    <t>Grigore Dragos</t>
  </si>
  <si>
    <t>Grosu Andrei</t>
  </si>
  <si>
    <t>Mociu Cosmina</t>
  </si>
  <si>
    <t>Pelivan Camelia</t>
  </si>
  <si>
    <t>Moraru Elena Victoria</t>
  </si>
  <si>
    <t>Munteanu Anne-Mary</t>
  </si>
  <si>
    <t>Năstase Diana</t>
  </si>
  <si>
    <t>Neculae Andrei Sorin</t>
  </si>
  <si>
    <t>PĂTRAȘCU MARIA</t>
  </si>
  <si>
    <t>Răpeanu Mariana</t>
  </si>
  <si>
    <t>SIMION ANDRA</t>
  </si>
  <si>
    <t>Spiridon Delia</t>
  </si>
  <si>
    <t>STANAGUI  ALIN</t>
  </si>
  <si>
    <t>Stoica Bianca</t>
  </si>
  <si>
    <t>SUȚĂ EMANUELA</t>
  </si>
  <si>
    <t xml:space="preserve">TIMOFEI  ANDREEA </t>
  </si>
  <si>
    <t>Ţîrdea George</t>
  </si>
  <si>
    <t>Volentiru Florina</t>
  </si>
  <si>
    <r>
      <t xml:space="preserve">Şcoala Gimnazială </t>
    </r>
    <r>
      <rPr>
        <i/>
        <sz val="11"/>
        <rFont val="Times New Roman"/>
        <family val="1"/>
      </rPr>
      <t>Nr.1, Cuza-Vodă</t>
    </r>
  </si>
  <si>
    <t>Andrei Ana Maria</t>
  </si>
  <si>
    <t>Preda Tudoriţa</t>
  </si>
  <si>
    <t>Andro Diana</t>
  </si>
  <si>
    <t>Grajdeanu Nineta</t>
  </si>
  <si>
    <t>Bacale Tania</t>
  </si>
  <si>
    <t>Beca Georgiana</t>
  </si>
  <si>
    <t>Bocșe Anamaria</t>
  </si>
  <si>
    <t>Bucur Maria Teodora</t>
  </si>
  <si>
    <t>Bujor Mihai-Cosmin</t>
  </si>
  <si>
    <t>Săndulescu-Enache Aneta</t>
  </si>
  <si>
    <t>Buștenea Marina-Ionela</t>
  </si>
  <si>
    <t>Caiali Denisa</t>
  </si>
  <si>
    <t>Hinsa Raluca</t>
  </si>
  <si>
    <t>Carabet Laura</t>
  </si>
  <si>
    <t>Chirescu Cristina-Elena</t>
  </si>
  <si>
    <t>Chiriac Ciprian</t>
  </si>
  <si>
    <t>Ciotiri Andreea</t>
  </si>
  <si>
    <t>Cocoș Cristina</t>
  </si>
  <si>
    <t>Delicostea Alexandru</t>
  </si>
  <si>
    <t>Ştefan Lenuţa</t>
  </si>
  <si>
    <t>Deliorga Maria</t>
  </si>
  <si>
    <t>Dudu Ioana</t>
  </si>
  <si>
    <t>Enache Ana Maria</t>
  </si>
  <si>
    <t>Florescu Loredana</t>
  </si>
  <si>
    <t>Frunză Ruxandra</t>
  </si>
  <si>
    <t>Gheorghe Silvia</t>
  </si>
  <si>
    <t>Ibram Elvis</t>
  </si>
  <si>
    <t>Lică Andreea</t>
  </si>
  <si>
    <t>Livadaru Alexandru</t>
  </si>
  <si>
    <t>Lungu Cristina</t>
  </si>
  <si>
    <t>Lupu Anca</t>
  </si>
  <si>
    <t>Mareș Cristina Andreea</t>
  </si>
  <si>
    <t>Lic. Teh. ,,Jean Dinu” Adamclisi</t>
  </si>
  <si>
    <t>Priscoveanu Liliana</t>
  </si>
  <si>
    <t>Marin Georgiana</t>
  </si>
  <si>
    <t>Mihai Cătălin-Gabriel</t>
  </si>
  <si>
    <t>Mihalcea Ariana</t>
  </si>
  <si>
    <t>Munteanu Dragoș Andrei</t>
  </si>
  <si>
    <t>Epure Zoiţa</t>
  </si>
  <si>
    <t>Negoiță Theodora</t>
  </si>
  <si>
    <t>Nica Maria Cristina</t>
  </si>
  <si>
    <t>Omer Miriam</t>
  </si>
  <si>
    <t>Pantă Claudia</t>
  </si>
  <si>
    <t>Mihalcea Aurelia</t>
  </si>
  <si>
    <t>Paroiu Bianca</t>
  </si>
  <si>
    <t>Pascu Andreea</t>
  </si>
  <si>
    <t>Popa Morena</t>
  </si>
  <si>
    <t>Popescu Diana Elena</t>
  </si>
  <si>
    <t>Rolea Ana-Ioana</t>
  </si>
  <si>
    <t>Săvoiu Ioana</t>
  </si>
  <si>
    <t>Sirop Bianca</t>
  </si>
  <si>
    <t>Soltaniuc Andreea</t>
  </si>
  <si>
    <t>Spînu Ioana</t>
  </si>
  <si>
    <t>Stoica Alexandra</t>
  </si>
  <si>
    <t>Stroie Diana</t>
  </si>
  <si>
    <t>Tirpan Iuliana</t>
  </si>
  <si>
    <t>Ţoanţă Marina</t>
  </si>
  <si>
    <t>Trăistaru Andrei</t>
  </si>
  <si>
    <t>Trandafir Sorana</t>
  </si>
  <si>
    <t>Truţescu Ionela</t>
  </si>
  <si>
    <t>Tudor Elena</t>
  </si>
  <si>
    <t>Tudorache Cezar</t>
  </si>
  <si>
    <t>Ursache Maria</t>
  </si>
  <si>
    <t>Vizitiu Aurelia</t>
  </si>
  <si>
    <t>Toma Silvia</t>
  </si>
  <si>
    <t xml:space="preserve">Lic. Teoretic "A. Saligny",Cernavoda </t>
  </si>
  <si>
    <t>Amarioarei Sandra</t>
  </si>
  <si>
    <t>Scoala Gimnaziala Nr. Pantelimon</t>
  </si>
  <si>
    <t>Lefter Rodica</t>
  </si>
  <si>
    <t>Batman Alev</t>
  </si>
  <si>
    <t>BÎLCĂ LARISA ȘTEFANIA</t>
  </si>
  <si>
    <t>BURCEA  IOANA</t>
  </si>
  <si>
    <t>BURLĂCIUC IOANA</t>
  </si>
  <si>
    <t>Chiocaru Cristina Olimpia</t>
  </si>
  <si>
    <t>Liceul Teoretic I. Cotovu Hîrșova</t>
  </si>
  <si>
    <t>CHIRILĂ MIRONA</t>
  </si>
  <si>
    <t>Chirvasitu Alexandra</t>
  </si>
  <si>
    <t>CIOPRON ANA-MARIA</t>
  </si>
  <si>
    <t>Constantin  Maria Cristina</t>
  </si>
  <si>
    <t>Constantin Teodora</t>
  </si>
  <si>
    <t>Negru Iulia</t>
  </si>
  <si>
    <t>Dinu Alexandra</t>
  </si>
  <si>
    <t>ENE  R. GABRIELA AMALIA</t>
  </si>
  <si>
    <t>FERARU LAVINIA</t>
  </si>
  <si>
    <t>GANEA  CRISTINA</t>
  </si>
  <si>
    <t>GHELBAN ELENA</t>
  </si>
  <si>
    <t>Școala Gimnazială Nr. 1 Istria</t>
  </si>
  <si>
    <t>Herța Diana-Elena</t>
  </si>
  <si>
    <t>Gramă Dragoş Ştefan</t>
  </si>
  <si>
    <t>Petre D. Petruţa</t>
  </si>
  <si>
    <t>IANȚUC BIANCA</t>
  </si>
  <si>
    <t>Ichim Steliana Steluța</t>
  </si>
  <si>
    <t>Școala Gimnazială D. Gavrilescu Gârliciu</t>
  </si>
  <si>
    <t>Nicula Gica</t>
  </si>
  <si>
    <t xml:space="preserve">Iosub Sergiu </t>
  </si>
  <si>
    <t>Liceul Tehnologic Crucea</t>
  </si>
  <si>
    <t xml:space="preserve">Dumitrescu Carmen </t>
  </si>
  <si>
    <t>ISMAIL JAKLIN</t>
  </si>
  <si>
    <t>Mocanu Nicoleta</t>
  </si>
  <si>
    <t>MARINESCU DIANA</t>
  </si>
  <si>
    <t>MEȘU ROBERT</t>
  </si>
  <si>
    <t>Mihoc Stefania</t>
  </si>
  <si>
    <t>Scoala Gimnaziala Nr 1 Pantelimon</t>
  </si>
  <si>
    <t>Mircea Diana</t>
  </si>
  <si>
    <t>NEGRILĂ MIHAELA</t>
  </si>
  <si>
    <t>OANCEA ANA MARIA</t>
  </si>
  <si>
    <t>PĂTRÂNOIU ISABELA</t>
  </si>
  <si>
    <t>PLETEA MARIA</t>
  </si>
  <si>
    <t>Potamianos Crina</t>
  </si>
  <si>
    <t>RĂDUCANU CRISTINA</t>
  </si>
  <si>
    <t>Varvara Daniela</t>
  </si>
  <si>
    <t>Sandu Andra</t>
  </si>
  <si>
    <t>SÂRBU ANDREEA</t>
  </si>
  <si>
    <t xml:space="preserve">Sarhoş Andreea </t>
  </si>
  <si>
    <t>SPAIUC MĂDĂLINA</t>
  </si>
  <si>
    <t>Stănciulescu Andreea Diana</t>
  </si>
  <si>
    <t>Tocariuc Maria</t>
  </si>
  <si>
    <t xml:space="preserve">Turea Mihai </t>
  </si>
  <si>
    <t>Scoala Gimnaziala Nr. 1 Piatra</t>
  </si>
  <si>
    <t>Savin Nastasia</t>
  </si>
  <si>
    <t>Ungurianu Ioana</t>
  </si>
  <si>
    <t>Vizireanu Bianca</t>
  </si>
  <si>
    <t>ZELCA DIANA</t>
  </si>
  <si>
    <r>
      <t xml:space="preserve">Şcoala Gimnazială </t>
    </r>
    <r>
      <rPr>
        <i/>
        <sz val="11"/>
        <rFont val="Times New Roman"/>
        <family val="1"/>
      </rPr>
      <t>Ion Ghica</t>
    </r>
    <r>
      <rPr>
        <sz val="11"/>
        <rFont val="Times New Roman"/>
        <family val="1"/>
      </rPr>
      <t>, Tortoman</t>
    </r>
  </si>
  <si>
    <r>
      <t xml:space="preserve">Şcoala Gimnazială </t>
    </r>
    <r>
      <rPr>
        <i/>
        <sz val="11"/>
        <rFont val="Times New Roman"/>
        <family val="1"/>
      </rPr>
      <t>Nr.2, Satu Nou</t>
    </r>
  </si>
  <si>
    <t>Vasilescu  Rosemarie</t>
  </si>
  <si>
    <t>Școala Gimnazială Nr. 1 Ghirnogeni</t>
  </si>
  <si>
    <t>Ghebaură Mihaela</t>
  </si>
  <si>
    <t>Ionescu Alissia</t>
  </si>
  <si>
    <t>Liceul Teoretic „Emil Racoviță” Techirghiol</t>
  </si>
  <si>
    <t>Airinei Gabriela</t>
  </si>
  <si>
    <t>Savu Oana</t>
  </si>
  <si>
    <t>Şcoala Gimnazială "Mihai Eminescu" Costineşti</t>
  </si>
  <si>
    <t>Călin Lavinia-Iuliana</t>
  </si>
  <si>
    <t>Deaconu Briana Iulia</t>
  </si>
  <si>
    <t>coala Gimnaziala Nr. 1 Eforie Nord</t>
  </si>
  <si>
    <t>Manolache Florina</t>
  </si>
  <si>
    <t>Badea Cristina</t>
  </si>
  <si>
    <t>Şcoala Gimnaziala Nr. 1 Eforie Nord</t>
  </si>
  <si>
    <t>Şargu Paul Sergiu</t>
  </si>
  <si>
    <t>Scoala Gimnaziala Nr. 1 Eforie Nord</t>
  </si>
  <si>
    <t>Negraia Alina Luminița</t>
  </si>
  <si>
    <t>Liceul Teoretic "Carmen Sylva" Eforie Sud</t>
  </si>
  <si>
    <t>Dincă Graţiela</t>
  </si>
  <si>
    <t>Mihai Sidonia</t>
  </si>
  <si>
    <t>Olteanu Ana-Maria</t>
  </si>
  <si>
    <t>Manea Mircea</t>
  </si>
  <si>
    <t>Voloșincu Victor</t>
  </si>
  <si>
    <t>Stan Irina</t>
  </si>
  <si>
    <t>Băutu Theodora</t>
  </si>
  <si>
    <t>Chiparu Bianca</t>
  </si>
  <si>
    <t>Şcoala Gimnazială Nr. 1 Eforie Nord</t>
  </si>
  <si>
    <t>Mircioiu Corina Elena</t>
  </si>
  <si>
    <t>Airinei Mihaela</t>
  </si>
  <si>
    <t>Boșogeanu Carlos Alexandru</t>
  </si>
  <si>
    <t>Sarofin Liliana</t>
  </si>
  <si>
    <t>Guță Liliana</t>
  </si>
  <si>
    <t>Borcan Andreea</t>
  </si>
  <si>
    <t>Gîrbală Delia Mihaela</t>
  </si>
  <si>
    <t>Monea Alexandra Cristina</t>
  </si>
  <si>
    <t>Drumeş Patricia</t>
  </si>
  <si>
    <t>Neacşu Iuliana</t>
  </si>
  <si>
    <t>Melcioiu Cristina - Alexandra</t>
  </si>
  <si>
    <t>Comănescu Bianca</t>
  </si>
  <si>
    <t>Iorga Flavia</t>
  </si>
  <si>
    <t>Liceul Tehnologic Topraisar</t>
  </si>
  <si>
    <t>Butnaru Mihaela</t>
  </si>
  <si>
    <t>Vlăsceanu Oana-Maria</t>
  </si>
  <si>
    <t>Trandafir Luminiţa</t>
  </si>
  <si>
    <t>Berghilă Elena</t>
  </si>
  <si>
    <t>Scoala Gimnazială  Nr. 1 Tuzla</t>
  </si>
  <si>
    <t>Mălăete Cristina</t>
  </si>
  <si>
    <t>Cristea  Maria Magdalena</t>
  </si>
  <si>
    <t>Școala Gimnazială ”Nichita Stănescu” Mereni</t>
  </si>
  <si>
    <t>Chiriță Mirela Roxana</t>
  </si>
  <si>
    <t>Bărbuliceanu Ioana</t>
  </si>
  <si>
    <t>Şcoala Gmnazială "Mihai Eminescu", Costineşti</t>
  </si>
  <si>
    <t>Enache Daniel</t>
  </si>
  <si>
    <t>Petre Mariena-Diana</t>
  </si>
  <si>
    <t>Ardeleanu Florin</t>
  </si>
  <si>
    <t>Ardelean  Bianca</t>
  </si>
  <si>
    <t>Curtali Burçu</t>
  </si>
  <si>
    <t>Lungu  Iulian Alexandru</t>
  </si>
  <si>
    <t>Cîrlig Bianca</t>
  </si>
  <si>
    <t>Nicolae Magdalena</t>
  </si>
  <si>
    <t>Iosif Anca</t>
  </si>
  <si>
    <t>Buzoeanu Ioana</t>
  </si>
  <si>
    <t>MEREUȚĂ IRINA</t>
  </si>
  <si>
    <t>PETCU ELENA</t>
  </si>
  <si>
    <t>VOICU TEODORA</t>
  </si>
  <si>
    <t>MIHAI SORIN</t>
  </si>
  <si>
    <t>Vătafu Andra</t>
  </si>
  <si>
    <t>Liceul Teoretic ”Callatis”</t>
  </si>
  <si>
    <t>Angheluță Cristina</t>
  </si>
  <si>
    <t>PETREA ȘTEFANA-ELENA</t>
  </si>
  <si>
    <t>Ungureanu Codruța</t>
  </si>
  <si>
    <t>Totolici Vanesa</t>
  </si>
  <si>
    <t>Martin Ioana</t>
  </si>
  <si>
    <t>OPRESCU AMALIA</t>
  </si>
  <si>
    <t>SCOALA GIMNAZIALA NR.1, MANGALIA</t>
  </si>
  <si>
    <t>DORDEA SILVIA</t>
  </si>
  <si>
    <t>FIRU MARIA</t>
  </si>
  <si>
    <t>LICA VIOLETA</t>
  </si>
  <si>
    <t>Cocoş Diana Andreea</t>
  </si>
  <si>
    <t>Şcoala Sfântul Andrei Mangalia</t>
  </si>
  <si>
    <t>Florica Alina</t>
  </si>
  <si>
    <t>PASCU BIANCA</t>
  </si>
  <si>
    <t>NEACSU RAZVAN</t>
  </si>
  <si>
    <t>SCOALA GIMNAZIALA "GEORGE COSBUC" , 23 AUGUST</t>
  </si>
  <si>
    <t>MIHAI IOANA</t>
  </si>
  <si>
    <t>ANTONIE ANA-MARIA</t>
  </si>
  <si>
    <t>L.T. CALLATIS</t>
  </si>
  <si>
    <t>COSTACHE LIVIA</t>
  </si>
  <si>
    <t>ISTRATE ANDREEA MIRUNA</t>
  </si>
  <si>
    <t>HANDAC RADU</t>
  </si>
  <si>
    <t>GIOL ANDREEA</t>
  </si>
  <si>
    <t>IOAN ANNE-MARIE</t>
  </si>
  <si>
    <t>OPREA MARGARETA</t>
  </si>
  <si>
    <t>SCOALA GIMNAZIALA NR.3</t>
  </si>
  <si>
    <t>ROSU GEANINA</t>
  </si>
  <si>
    <t>SARARU DELIA</t>
  </si>
  <si>
    <t>Tomescu Nicoleta</t>
  </si>
  <si>
    <t>Şcoala Gimnazială ,,Titu Maiorescu"Dulceşti</t>
  </si>
  <si>
    <t>David Valentina</t>
  </si>
  <si>
    <t>Nedelcu Ionuţ</t>
  </si>
  <si>
    <t xml:space="preserve">Puiu Mihaela </t>
  </si>
  <si>
    <t>STOICA RAZVAN</t>
  </si>
  <si>
    <t>SCOALA GIMNAZIALA NR.1</t>
  </si>
  <si>
    <t>DUNĂ RAMONA</t>
  </si>
  <si>
    <t>GHEMENT ALEXANDRU</t>
  </si>
  <si>
    <t>STOICA ISABELA</t>
  </si>
  <si>
    <t xml:space="preserve">POPA ANDREEA </t>
  </si>
  <si>
    <t>TĂNASE ANDREEA TEODORA</t>
  </si>
  <si>
    <t>BUREAȚĂ IULIANA</t>
  </si>
  <si>
    <t>SARDARU RALUCA</t>
  </si>
  <si>
    <t>OAIE COSTIN</t>
  </si>
  <si>
    <t>BECHERU SORIN</t>
  </si>
  <si>
    <t>ȘARÎNGĂ RALUCA ANDREEA</t>
  </si>
  <si>
    <t>Constantinescu Cosin</t>
  </si>
  <si>
    <t>BOTAȘ ALEXANDRU</t>
  </si>
  <si>
    <t>DEMIT NICOLAE</t>
  </si>
  <si>
    <t>MANOLE ALINA</t>
  </si>
  <si>
    <t>NEGRISAN STEFAN</t>
  </si>
  <si>
    <t>GAVRILA ADELINA</t>
  </si>
  <si>
    <t>STĂNOIU EMANUEL</t>
  </si>
  <si>
    <t>DINCO GABRIELA</t>
  </si>
  <si>
    <t>Iliescu Ana Maria</t>
  </si>
  <si>
    <t>BĂDULA DIANA</t>
  </si>
  <si>
    <t>DOBRE RALUCA</t>
  </si>
  <si>
    <t>GEORGESCU LORENA</t>
  </si>
  <si>
    <t>IONESCU MADALINA</t>
  </si>
  <si>
    <t>NEDEA NICOLETA</t>
  </si>
  <si>
    <t>STEFAN IRINA DIANA</t>
  </si>
  <si>
    <t>BĂLĂUCĂ ANAMARIA-DELIA</t>
  </si>
  <si>
    <t>STÎLPEANU RUXANDRA-ILINCA</t>
  </si>
  <si>
    <t>TOADER LOREDANA</t>
  </si>
  <si>
    <t>BALTAC MĂDĂLINA</t>
  </si>
  <si>
    <t>GHERASIMESCU ANDREEA</t>
  </si>
  <si>
    <t>PURCARUS RALUCA</t>
  </si>
  <si>
    <t xml:space="preserve">SCOALA GIMNAZIALA NR.3, </t>
  </si>
  <si>
    <t>SCHIOPU ALEXANDRA</t>
  </si>
  <si>
    <t>COLESNIUC COSMINA</t>
  </si>
  <si>
    <t>LABEȘ ANDREEA</t>
  </si>
  <si>
    <t xml:space="preserve">DIMA TEODORA </t>
  </si>
  <si>
    <t>CIOBANU IOAN</t>
  </si>
  <si>
    <t>JARCALETE TEODORA</t>
  </si>
  <si>
    <t>SCOALA GIMN. TITU MAIORESCU  DULCESTI</t>
  </si>
  <si>
    <t>Valentina David</t>
  </si>
  <si>
    <t>PARASCHIV ANDREEA</t>
  </si>
  <si>
    <t>PROCS EMILIA JOHANA</t>
  </si>
  <si>
    <t>GROZEANU ADELA</t>
  </si>
  <si>
    <t>TOMA ANDREEA</t>
  </si>
  <si>
    <t>GRIGORE F. Ana-Maria</t>
  </si>
  <si>
    <t>Scoala Gimnaziala Nr.1 Pecineaga</t>
  </si>
  <si>
    <t>MLADIN Emilia</t>
  </si>
  <si>
    <t>COMAN GENTILIA</t>
  </si>
  <si>
    <t>Ion Creanga, Albesti</t>
  </si>
  <si>
    <t>Chirila Daniela</t>
  </si>
  <si>
    <t>CATARGIU CRISTINA</t>
  </si>
  <si>
    <t>MAHMUDIE  Z. Deria</t>
  </si>
  <si>
    <t>GHEORGHE Florentina</t>
  </si>
  <si>
    <t>ATANASIU LUCA</t>
  </si>
  <si>
    <t>PUTINICA GABRIEL</t>
  </si>
  <si>
    <t>ION COSMIN</t>
  </si>
  <si>
    <t>POPESCU MARIA</t>
  </si>
  <si>
    <t>CIUFU IULIA-MIHAELA</t>
  </si>
  <si>
    <t>MATEI MIRUNA-OANA</t>
  </si>
  <si>
    <t>ALEXANDRU MIRUNA</t>
  </si>
  <si>
    <t>PASĂRE ANDREEA</t>
  </si>
  <si>
    <t>CARAPCEA ANTONIO</t>
  </si>
  <si>
    <t>NECULAI IOANA ANTONIA</t>
  </si>
  <si>
    <t>ÎNTORSURĂ GEANINA</t>
  </si>
  <si>
    <t>Purice Mihaela</t>
  </si>
  <si>
    <t>GHERMAN ADINA</t>
  </si>
  <si>
    <t>SAMEDIN ERCAN-ONUR</t>
  </si>
  <si>
    <t>BALAN ELENA</t>
  </si>
  <si>
    <t>SANDU VIVIANA</t>
  </si>
  <si>
    <t>CAȘMIR TANIA IOANA</t>
  </si>
  <si>
    <t xml:space="preserve">CIOBANU MARIA </t>
  </si>
  <si>
    <t>Ion Iuliana Cristina</t>
  </si>
  <si>
    <t>LEFTER  GEORGIANA ANDREEA</t>
  </si>
  <si>
    <t>SUCIU ANTONIA</t>
  </si>
  <si>
    <t>Drug Atena</t>
  </si>
  <si>
    <t>Scoala Gimnaziala Cotu Vaii</t>
  </si>
  <si>
    <t>Sarbu Maria</t>
  </si>
  <si>
    <t>Oancea Alina</t>
  </si>
  <si>
    <t>ILICEA ANCA</t>
  </si>
  <si>
    <t>VUAP EDI NICHOLAS</t>
  </si>
  <si>
    <t>CARPOV LAURA</t>
  </si>
  <si>
    <t>BALTAC SABINA</t>
  </si>
  <si>
    <r>
      <t xml:space="preserve">ȘCOALA GIMNAZIALĂ </t>
    </r>
    <r>
      <rPr>
        <i/>
        <sz val="11"/>
        <rFont val="Times New Roman"/>
        <family val="1"/>
      </rPr>
      <t>GALA GALACTION</t>
    </r>
  </si>
  <si>
    <t>DASCĂLU TEODORA</t>
  </si>
  <si>
    <t>GÂLCĂ RALUCA </t>
  </si>
  <si>
    <t>CRACIUN  ILLIA</t>
  </si>
  <si>
    <t>DASANU REBECA</t>
  </si>
  <si>
    <t>PETCU BIANCA</t>
  </si>
  <si>
    <t>Giunadin Ferda</t>
  </si>
  <si>
    <t>CONSTANTINESCU ANA GABRIELA</t>
  </si>
  <si>
    <t>MIHAL BIANCA</t>
  </si>
  <si>
    <t>MANDILA TANIA</t>
  </si>
  <si>
    <t>COROIU MARIA BIANCA</t>
  </si>
  <si>
    <t>REZULTATE INITIALE</t>
  </si>
  <si>
    <r>
      <t xml:space="preserve">ȘCOALA GIMNAZIALĂ </t>
    </r>
    <r>
      <rPr>
        <i/>
        <sz val="10"/>
        <rFont val="Times New Roman"/>
        <family val="1"/>
      </rPr>
      <t>GALA GALACTION</t>
    </r>
  </si>
  <si>
    <r>
      <t xml:space="preserve">Şcoala Gimnazială </t>
    </r>
    <r>
      <rPr>
        <i/>
        <sz val="10"/>
        <rFont val="Times New Roman"/>
        <family val="1"/>
      </rPr>
      <t>Nr.1, Cuza-Vodă</t>
    </r>
  </si>
  <si>
    <r>
      <rPr>
        <i/>
        <sz val="10"/>
        <color indexed="8"/>
        <rFont val="Times New Roman"/>
        <family val="1"/>
      </rPr>
      <t>Viceamiral Ioan Murgescu</t>
    </r>
    <r>
      <rPr>
        <sz val="10"/>
        <color indexed="8"/>
        <rFont val="Times New Roman"/>
        <family val="1"/>
      </rPr>
      <t>, Valu lui Traian</t>
    </r>
  </si>
  <si>
    <t>INSPECTOR SCOLAR,</t>
  </si>
  <si>
    <t>Prof. DANIELA MARTINAS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</si>
</sst>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31" borderId="7" applyNumberFormat="0" applyFont="0" applyAlignment="0" applyProtection="0"/>
    <xf numFmtId="0" fontId="56" fillId="26" borderId="8" applyNumberFormat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6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61" fillId="0" borderId="10" xfId="58" applyFont="1" applyBorder="1">
      <alignment/>
      <protection/>
    </xf>
    <xf numFmtId="0" fontId="61" fillId="0" borderId="10" xfId="58" applyFont="1" applyBorder="1" applyAlignment="1">
      <alignment vertical="center" wrapText="1"/>
      <protection/>
    </xf>
    <xf numFmtId="0" fontId="61" fillId="0" borderId="10" xfId="58" applyFont="1" applyBorder="1" applyAlignment="1">
      <alignment vertical="center"/>
      <protection/>
    </xf>
    <xf numFmtId="0" fontId="15" fillId="0" borderId="10" xfId="58" applyFont="1" applyBorder="1">
      <alignment/>
      <protection/>
    </xf>
    <xf numFmtId="0" fontId="15" fillId="0" borderId="10" xfId="58" applyFont="1" applyBorder="1" applyAlignment="1">
      <alignment horizontal="left"/>
      <protection/>
    </xf>
    <xf numFmtId="0" fontId="15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/>
    </xf>
    <xf numFmtId="0" fontId="15" fillId="0" borderId="10" xfId="58" applyFont="1" applyBorder="1" applyAlignment="1">
      <alignment horizontal="center"/>
      <protection/>
    </xf>
    <xf numFmtId="0" fontId="13" fillId="0" borderId="0" xfId="0" applyFont="1" applyBorder="1" applyAlignment="1">
      <alignment wrapText="1"/>
    </xf>
    <xf numFmtId="0" fontId="62" fillId="0" borderId="10" xfId="58" applyFont="1" applyBorder="1" applyAlignment="1">
      <alignment horizontal="left"/>
      <protection/>
    </xf>
    <xf numFmtId="0" fontId="8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62" fillId="0" borderId="10" xfId="58" applyFont="1" applyFill="1" applyBorder="1" applyAlignment="1">
      <alignment horizontal="left"/>
      <protection/>
    </xf>
    <xf numFmtId="0" fontId="61" fillId="0" borderId="10" xfId="58" applyFont="1" applyBorder="1" applyAlignment="1">
      <alignment horizontal="left"/>
      <protection/>
    </xf>
    <xf numFmtId="0" fontId="16" fillId="0" borderId="10" xfId="58" applyFont="1" applyBorder="1" applyAlignment="1">
      <alignment horizontal="left"/>
      <protection/>
    </xf>
    <xf numFmtId="0" fontId="15" fillId="0" borderId="10" xfId="58" applyFont="1" applyBorder="1" applyAlignment="1">
      <alignment horizontal="left" wrapText="1"/>
      <protection/>
    </xf>
    <xf numFmtId="0" fontId="61" fillId="0" borderId="10" xfId="58" applyFont="1" applyFill="1" applyBorder="1" applyAlignment="1">
      <alignment horizontal="left"/>
      <protection/>
    </xf>
    <xf numFmtId="0" fontId="15" fillId="0" borderId="10" xfId="0" applyNumberFormat="1" applyFont="1" applyBorder="1" applyAlignment="1">
      <alignment horizontal="left"/>
    </xf>
    <xf numFmtId="0" fontId="15" fillId="0" borderId="11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6" fillId="0" borderId="1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/>
    </xf>
    <xf numFmtId="0" fontId="61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61" fillId="0" borderId="10" xfId="58" applyFont="1" applyBorder="1" applyAlignment="1">
      <alignment horizontal="center"/>
      <protection/>
    </xf>
    <xf numFmtId="0" fontId="15" fillId="0" borderId="10" xfId="61" applyFont="1" applyBorder="1" applyAlignment="1">
      <alignment horizontal="left" vertical="center" wrapText="1"/>
      <protection/>
    </xf>
    <xf numFmtId="0" fontId="15" fillId="0" borderId="10" xfId="60" applyFont="1" applyBorder="1" applyAlignment="1">
      <alignment horizontal="left" vertical="center" wrapText="1"/>
      <protection/>
    </xf>
    <xf numFmtId="0" fontId="15" fillId="0" borderId="10" xfId="61" applyFont="1" applyBorder="1" applyAlignment="1">
      <alignment horizontal="left"/>
      <protection/>
    </xf>
    <xf numFmtId="0" fontId="15" fillId="0" borderId="10" xfId="61" applyFont="1" applyFill="1" applyBorder="1" applyAlignment="1">
      <alignment horizontal="left" vertical="center" wrapText="1"/>
      <protection/>
    </xf>
    <xf numFmtId="0" fontId="61" fillId="0" borderId="10" xfId="58" applyFont="1" applyFill="1" applyBorder="1">
      <alignment/>
      <protection/>
    </xf>
    <xf numFmtId="0" fontId="61" fillId="0" borderId="11" xfId="58" applyFont="1" applyBorder="1">
      <alignment/>
      <protection/>
    </xf>
    <xf numFmtId="0" fontId="15" fillId="0" borderId="13" xfId="58" applyFont="1" applyFill="1" applyBorder="1" applyAlignment="1">
      <alignment horizontal="left"/>
      <protection/>
    </xf>
    <xf numFmtId="0" fontId="16" fillId="0" borderId="11" xfId="0" applyFont="1" applyFill="1" applyBorder="1" applyAlignment="1">
      <alignment vertical="center" wrapText="1"/>
    </xf>
    <xf numFmtId="0" fontId="15" fillId="0" borderId="11" xfId="58" applyFont="1" applyFill="1" applyBorder="1" applyAlignment="1">
      <alignment horizontal="left"/>
      <protection/>
    </xf>
    <xf numFmtId="0" fontId="15" fillId="0" borderId="10" xfId="0" applyFont="1" applyBorder="1" applyAlignment="1">
      <alignment horizontal="center" wrapText="1"/>
    </xf>
    <xf numFmtId="0" fontId="15" fillId="0" borderId="10" xfId="58" applyFont="1" applyBorder="1" applyAlignment="1">
      <alignment horizontal="center" wrapText="1"/>
      <protection/>
    </xf>
    <xf numFmtId="0" fontId="61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6" fillId="0" borderId="10" xfId="58" applyFont="1" applyBorder="1" applyAlignment="1">
      <alignment horizontal="center"/>
      <protection/>
    </xf>
    <xf numFmtId="0" fontId="61" fillId="0" borderId="10" xfId="58" applyFont="1" applyFill="1" applyBorder="1" applyAlignment="1">
      <alignment horizontal="center"/>
      <protection/>
    </xf>
    <xf numFmtId="0" fontId="16" fillId="0" borderId="10" xfId="58" applyFont="1" applyBorder="1" applyAlignment="1">
      <alignment horizontal="center" vertical="top" wrapText="1"/>
      <protection/>
    </xf>
    <xf numFmtId="0" fontId="61" fillId="0" borderId="0" xfId="0" applyFont="1" applyBorder="1" applyAlignment="1">
      <alignment horizontal="center"/>
    </xf>
    <xf numFmtId="0" fontId="15" fillId="0" borderId="10" xfId="61" applyFont="1" applyBorder="1" applyAlignment="1">
      <alignment vertical="center" wrapText="1"/>
      <protection/>
    </xf>
    <xf numFmtId="0" fontId="15" fillId="0" borderId="10" xfId="61" applyFont="1" applyBorder="1" applyAlignment="1">
      <alignment wrapText="1"/>
      <protection/>
    </xf>
    <xf numFmtId="0" fontId="15" fillId="0" borderId="13" xfId="61" applyFont="1" applyBorder="1" applyAlignment="1">
      <alignment vertical="center" wrapText="1"/>
      <protection/>
    </xf>
    <xf numFmtId="0" fontId="15" fillId="0" borderId="0" xfId="61" applyFont="1" applyBorder="1" applyAlignment="1">
      <alignment vertical="center" wrapText="1"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58" applyFont="1" applyBorder="1" applyAlignment="1">
      <alignment horizontal="center" vertical="center" wrapText="1"/>
      <protection/>
    </xf>
    <xf numFmtId="1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0" xfId="58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6" fillId="0" borderId="10" xfId="58" applyFont="1" applyBorder="1" applyAlignment="1">
      <alignment/>
      <protection/>
    </xf>
    <xf numFmtId="0" fontId="15" fillId="0" borderId="10" xfId="58" applyFont="1" applyBorder="1" applyAlignment="1">
      <alignment/>
      <protection/>
    </xf>
    <xf numFmtId="0" fontId="61" fillId="0" borderId="10" xfId="58" applyFont="1" applyBorder="1" applyAlignment="1">
      <alignment/>
      <protection/>
    </xf>
    <xf numFmtId="0" fontId="15" fillId="0" borderId="10" xfId="61" applyFont="1" applyBorder="1" applyAlignment="1">
      <alignment vertical="center"/>
      <protection/>
    </xf>
    <xf numFmtId="0" fontId="15" fillId="0" borderId="10" xfId="61" applyFont="1" applyBorder="1" applyAlignment="1">
      <alignment/>
      <protection/>
    </xf>
    <xf numFmtId="0" fontId="60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8" fillId="0" borderId="10" xfId="61" applyFont="1" applyBorder="1" applyAlignment="1">
      <alignment horizontal="left" vertical="center"/>
      <protection/>
    </xf>
    <xf numFmtId="0" fontId="8" fillId="0" borderId="10" xfId="58" applyFont="1" applyBorder="1" applyAlignment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0" fontId="62" fillId="0" borderId="10" xfId="58" applyFont="1" applyBorder="1" applyAlignment="1">
      <alignment/>
      <protection/>
    </xf>
    <xf numFmtId="0" fontId="8" fillId="0" borderId="10" xfId="61" applyFont="1" applyBorder="1" applyAlignment="1">
      <alignment horizontal="left"/>
      <protection/>
    </xf>
    <xf numFmtId="0" fontId="7" fillId="0" borderId="10" xfId="0" applyFont="1" applyFill="1" applyBorder="1" applyAlignment="1">
      <alignment horizontal="justify" vertical="center"/>
    </xf>
    <xf numFmtId="0" fontId="8" fillId="0" borderId="10" xfId="60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2" fillId="0" borderId="10" xfId="58" applyFont="1" applyBorder="1" applyAlignment="1">
      <alignment horizontal="left" wrapText="1"/>
      <protection/>
    </xf>
    <xf numFmtId="0" fontId="62" fillId="0" borderId="10" xfId="58" applyFont="1" applyBorder="1" applyAlignment="1">
      <alignment horizontal="center" wrapText="1"/>
      <protection/>
    </xf>
    <xf numFmtId="0" fontId="8" fillId="0" borderId="10" xfId="58" applyFont="1" applyBorder="1" applyAlignment="1">
      <alignment horizontal="left"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wrapText="1"/>
    </xf>
    <xf numFmtId="0" fontId="62" fillId="0" borderId="10" xfId="58" applyFont="1" applyBorder="1" applyAlignment="1">
      <alignment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center" wrapText="1"/>
      <protection/>
    </xf>
    <xf numFmtId="0" fontId="8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 wrapText="1"/>
    </xf>
    <xf numFmtId="0" fontId="62" fillId="0" borderId="10" xfId="58" applyFont="1" applyFill="1" applyBorder="1" applyAlignment="1">
      <alignment horizontal="center" wrapText="1"/>
      <protection/>
    </xf>
    <xf numFmtId="0" fontId="62" fillId="0" borderId="10" xfId="0" applyFont="1" applyBorder="1" applyAlignment="1">
      <alignment horizontal="left" wrapText="1"/>
    </xf>
    <xf numFmtId="1" fontId="62" fillId="0" borderId="10" xfId="0" applyNumberFormat="1" applyFont="1" applyBorder="1" applyAlignment="1">
      <alignment horizontal="center" wrapText="1"/>
    </xf>
    <xf numFmtId="0" fontId="7" fillId="32" borderId="10" xfId="58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="85" zoomScaleNormal="85" zoomScaleSheetLayoutView="100" zoomScalePageLayoutView="0" workbookViewId="0" topLeftCell="A1">
      <selection activeCell="B208" sqref="B208:C208"/>
    </sheetView>
  </sheetViews>
  <sheetFormatPr defaultColWidth="8.00390625" defaultRowHeight="12.75" customHeight="1"/>
  <cols>
    <col min="1" max="1" width="4.7109375" style="86" customWidth="1"/>
    <col min="2" max="2" width="27.00390625" style="99" customWidth="1"/>
    <col min="3" max="3" width="7.00390625" style="88" customWidth="1"/>
    <col min="4" max="4" width="31.8515625" style="86" customWidth="1"/>
    <col min="5" max="5" width="20.140625" style="86" customWidth="1"/>
    <col min="6" max="6" width="9.8515625" style="90" customWidth="1"/>
    <col min="7" max="16384" width="8.00390625" style="15" customWidth="1"/>
  </cols>
  <sheetData>
    <row r="1" spans="1:10" ht="15" customHeight="1">
      <c r="A1" s="143" t="s">
        <v>555</v>
      </c>
      <c r="B1" s="143"/>
      <c r="C1" s="143"/>
      <c r="D1" s="143"/>
      <c r="E1" s="143"/>
      <c r="F1" s="143"/>
      <c r="G1" s="82"/>
      <c r="H1" s="82"/>
      <c r="I1" s="83"/>
      <c r="J1" s="83"/>
    </row>
    <row r="2" spans="1:10" ht="12.75">
      <c r="A2" s="84"/>
      <c r="C2" s="85"/>
      <c r="D2" s="84"/>
      <c r="E2" s="84"/>
      <c r="F2" s="89"/>
      <c r="G2" s="82"/>
      <c r="H2" s="82"/>
      <c r="I2" s="82"/>
      <c r="J2" s="82"/>
    </row>
    <row r="3" spans="1:10" ht="12" customHeight="1">
      <c r="A3" s="142" t="s">
        <v>1246</v>
      </c>
      <c r="B3" s="142"/>
      <c r="C3" s="142"/>
      <c r="D3" s="142"/>
      <c r="E3" s="142"/>
      <c r="F3" s="89"/>
      <c r="G3" s="82"/>
      <c r="H3" s="82"/>
      <c r="I3" s="82"/>
      <c r="J3" s="82"/>
    </row>
    <row r="4" spans="3:5" ht="12.75" customHeight="1">
      <c r="C4" s="85"/>
      <c r="D4" s="84"/>
      <c r="E4" s="84"/>
    </row>
    <row r="5" spans="1:6" ht="12.75" customHeight="1">
      <c r="A5" s="18" t="s">
        <v>0</v>
      </c>
      <c r="B5" s="44" t="s">
        <v>1</v>
      </c>
      <c r="C5" s="20" t="s">
        <v>2</v>
      </c>
      <c r="D5" s="19" t="s">
        <v>3</v>
      </c>
      <c r="E5" s="19" t="s">
        <v>4</v>
      </c>
      <c r="F5" s="70" t="s">
        <v>557</v>
      </c>
    </row>
    <row r="6" spans="1:6" s="16" customFormat="1" ht="12.75" customHeight="1">
      <c r="A6" s="18">
        <v>1</v>
      </c>
      <c r="B6" s="45" t="s">
        <v>645</v>
      </c>
      <c r="C6" s="23" t="s">
        <v>308</v>
      </c>
      <c r="D6" s="21" t="s">
        <v>646</v>
      </c>
      <c r="E6" s="21" t="s">
        <v>647</v>
      </c>
      <c r="F6" s="91" t="s">
        <v>648</v>
      </c>
    </row>
    <row r="7" spans="1:6" s="16" customFormat="1" ht="12.75" customHeight="1">
      <c r="A7" s="18">
        <f>1+A6</f>
        <v>2</v>
      </c>
      <c r="B7" s="45" t="s">
        <v>649</v>
      </c>
      <c r="C7" s="23" t="s">
        <v>308</v>
      </c>
      <c r="D7" s="21" t="s">
        <v>650</v>
      </c>
      <c r="E7" s="21" t="s">
        <v>651</v>
      </c>
      <c r="F7" s="91">
        <v>87</v>
      </c>
    </row>
    <row r="8" spans="1:6" s="16" customFormat="1" ht="12.75" customHeight="1">
      <c r="A8" s="18">
        <f aca="true" t="shared" si="0" ref="A8:A71">1+A7</f>
        <v>3</v>
      </c>
      <c r="B8" s="45" t="s">
        <v>652</v>
      </c>
      <c r="C8" s="23" t="s">
        <v>308</v>
      </c>
      <c r="D8" s="21" t="s">
        <v>653</v>
      </c>
      <c r="E8" s="21" t="s">
        <v>654</v>
      </c>
      <c r="F8" s="91">
        <v>92</v>
      </c>
    </row>
    <row r="9" spans="1:6" s="16" customFormat="1" ht="12.75" customHeight="1">
      <c r="A9" s="18">
        <f t="shared" si="0"/>
        <v>4</v>
      </c>
      <c r="B9" s="24" t="s">
        <v>549</v>
      </c>
      <c r="C9" s="23" t="s">
        <v>308</v>
      </c>
      <c r="D9" s="22" t="s">
        <v>550</v>
      </c>
      <c r="E9" s="24"/>
      <c r="F9" s="70">
        <v>86</v>
      </c>
    </row>
    <row r="10" spans="1:6" s="16" customFormat="1" ht="12.75" customHeight="1">
      <c r="A10" s="18">
        <f t="shared" si="0"/>
        <v>5</v>
      </c>
      <c r="B10" s="45" t="s">
        <v>655</v>
      </c>
      <c r="C10" s="23" t="s">
        <v>308</v>
      </c>
      <c r="D10" s="21" t="s">
        <v>646</v>
      </c>
      <c r="E10" s="21" t="s">
        <v>647</v>
      </c>
      <c r="F10" s="91">
        <v>71.5</v>
      </c>
    </row>
    <row r="11" spans="1:6" s="16" customFormat="1" ht="12.75" customHeight="1">
      <c r="A11" s="18">
        <f t="shared" si="0"/>
        <v>6</v>
      </c>
      <c r="B11" s="24" t="s">
        <v>310</v>
      </c>
      <c r="C11" s="23" t="s">
        <v>308</v>
      </c>
      <c r="D11" s="24" t="s">
        <v>232</v>
      </c>
      <c r="E11" s="24" t="s">
        <v>529</v>
      </c>
      <c r="F11" s="70">
        <v>102</v>
      </c>
    </row>
    <row r="12" spans="1:6" s="16" customFormat="1" ht="12.75" customHeight="1">
      <c r="A12" s="18">
        <f t="shared" si="0"/>
        <v>7</v>
      </c>
      <c r="B12" s="100" t="s">
        <v>559</v>
      </c>
      <c r="C12" s="23" t="s">
        <v>308</v>
      </c>
      <c r="D12" s="25" t="s">
        <v>560</v>
      </c>
      <c r="E12" s="25" t="s">
        <v>561</v>
      </c>
      <c r="F12" s="33">
        <v>64</v>
      </c>
    </row>
    <row r="13" spans="1:6" s="16" customFormat="1" ht="12.75" customHeight="1">
      <c r="A13" s="18">
        <f t="shared" si="0"/>
        <v>8</v>
      </c>
      <c r="B13" s="27" t="s">
        <v>562</v>
      </c>
      <c r="C13" s="23" t="s">
        <v>308</v>
      </c>
      <c r="D13" s="26" t="s">
        <v>563</v>
      </c>
      <c r="E13" s="27" t="s">
        <v>564</v>
      </c>
      <c r="F13" s="92">
        <v>79</v>
      </c>
    </row>
    <row r="14" spans="1:6" s="16" customFormat="1" ht="12.75" customHeight="1">
      <c r="A14" s="18">
        <f t="shared" si="0"/>
        <v>9</v>
      </c>
      <c r="B14" s="24" t="s">
        <v>311</v>
      </c>
      <c r="C14" s="23" t="s">
        <v>308</v>
      </c>
      <c r="D14" s="24" t="s">
        <v>228</v>
      </c>
      <c r="E14" s="24" t="s">
        <v>229</v>
      </c>
      <c r="F14" s="70">
        <v>116</v>
      </c>
    </row>
    <row r="15" spans="1:6" s="16" customFormat="1" ht="12.75" customHeight="1">
      <c r="A15" s="18">
        <f t="shared" si="0"/>
        <v>10</v>
      </c>
      <c r="B15" s="101" t="s">
        <v>565</v>
      </c>
      <c r="C15" s="23" t="s">
        <v>308</v>
      </c>
      <c r="D15" s="28" t="s">
        <v>709</v>
      </c>
      <c r="E15" s="28" t="s">
        <v>566</v>
      </c>
      <c r="F15" s="33">
        <v>106.5</v>
      </c>
    </row>
    <row r="16" spans="1:6" s="16" customFormat="1" ht="12.75" customHeight="1">
      <c r="A16" s="18">
        <f t="shared" si="0"/>
        <v>11</v>
      </c>
      <c r="B16" s="101" t="s">
        <v>567</v>
      </c>
      <c r="C16" s="23" t="s">
        <v>308</v>
      </c>
      <c r="D16" s="28" t="s">
        <v>710</v>
      </c>
      <c r="E16" s="29" t="s">
        <v>568</v>
      </c>
      <c r="F16" s="33">
        <v>88</v>
      </c>
    </row>
    <row r="17" spans="1:6" s="16" customFormat="1" ht="12.75" customHeight="1">
      <c r="A17" s="18">
        <f t="shared" si="0"/>
        <v>12</v>
      </c>
      <c r="B17" s="102" t="s">
        <v>1062</v>
      </c>
      <c r="C17" s="23" t="s">
        <v>308</v>
      </c>
      <c r="D17" s="25" t="s">
        <v>1063</v>
      </c>
      <c r="E17" s="25" t="s">
        <v>1061</v>
      </c>
      <c r="F17" s="70">
        <v>97</v>
      </c>
    </row>
    <row r="18" spans="1:6" s="34" customFormat="1" ht="12.75" customHeight="1">
      <c r="A18" s="18">
        <f t="shared" si="0"/>
        <v>13</v>
      </c>
      <c r="B18" s="24" t="s">
        <v>312</v>
      </c>
      <c r="C18" s="23" t="s">
        <v>308</v>
      </c>
      <c r="D18" s="24" t="s">
        <v>191</v>
      </c>
      <c r="E18" s="24" t="s">
        <v>313</v>
      </c>
      <c r="F18" s="70">
        <v>99</v>
      </c>
    </row>
    <row r="19" spans="1:6" s="16" customFormat="1" ht="12.75" customHeight="1">
      <c r="A19" s="18">
        <f t="shared" si="0"/>
        <v>14</v>
      </c>
      <c r="B19" s="101" t="s">
        <v>570</v>
      </c>
      <c r="C19" s="23" t="s">
        <v>308</v>
      </c>
      <c r="D19" s="28" t="s">
        <v>711</v>
      </c>
      <c r="E19" s="28" t="s">
        <v>566</v>
      </c>
      <c r="F19" s="33">
        <v>85</v>
      </c>
    </row>
    <row r="20" spans="1:6" s="16" customFormat="1" ht="12.75" customHeight="1">
      <c r="A20" s="18">
        <f t="shared" si="0"/>
        <v>15</v>
      </c>
      <c r="B20" s="30" t="s">
        <v>656</v>
      </c>
      <c r="C20" s="23" t="s">
        <v>308</v>
      </c>
      <c r="D20" s="30" t="s">
        <v>657</v>
      </c>
      <c r="E20" s="30" t="s">
        <v>658</v>
      </c>
      <c r="F20" s="93">
        <v>85</v>
      </c>
    </row>
    <row r="21" spans="1:6" s="16" customFormat="1" ht="12.75" customHeight="1">
      <c r="A21" s="18">
        <f t="shared" si="0"/>
        <v>16</v>
      </c>
      <c r="B21" s="27" t="s">
        <v>569</v>
      </c>
      <c r="C21" s="23" t="s">
        <v>308</v>
      </c>
      <c r="D21" s="26" t="s">
        <v>563</v>
      </c>
      <c r="E21" s="27" t="s">
        <v>564</v>
      </c>
      <c r="F21" s="92">
        <v>68.5</v>
      </c>
    </row>
    <row r="22" spans="1:6" s="16" customFormat="1" ht="12.75" customHeight="1">
      <c r="A22" s="18">
        <f t="shared" si="0"/>
        <v>17</v>
      </c>
      <c r="B22" s="24" t="s">
        <v>314</v>
      </c>
      <c r="C22" s="23" t="s">
        <v>308</v>
      </c>
      <c r="D22" s="24" t="s">
        <v>315</v>
      </c>
      <c r="E22" s="24" t="s">
        <v>48</v>
      </c>
      <c r="F22" s="70">
        <v>96</v>
      </c>
    </row>
    <row r="23" spans="1:6" s="16" customFormat="1" ht="12.75" customHeight="1">
      <c r="A23" s="18">
        <f t="shared" si="0"/>
        <v>18</v>
      </c>
      <c r="B23" s="24" t="s">
        <v>316</v>
      </c>
      <c r="C23" s="23" t="s">
        <v>308</v>
      </c>
      <c r="D23" s="24" t="s">
        <v>226</v>
      </c>
      <c r="E23" s="24" t="s">
        <v>274</v>
      </c>
      <c r="F23" s="70">
        <v>97</v>
      </c>
    </row>
    <row r="24" spans="1:6" s="16" customFormat="1" ht="12.75" customHeight="1">
      <c r="A24" s="18">
        <f t="shared" si="0"/>
        <v>19</v>
      </c>
      <c r="B24" s="24" t="s">
        <v>317</v>
      </c>
      <c r="C24" s="23" t="s">
        <v>308</v>
      </c>
      <c r="D24" s="24" t="s">
        <v>528</v>
      </c>
      <c r="E24" s="24" t="s">
        <v>318</v>
      </c>
      <c r="F24" s="70">
        <v>87</v>
      </c>
    </row>
    <row r="25" spans="1:6" s="16" customFormat="1" ht="12.75" customHeight="1">
      <c r="A25" s="18">
        <f t="shared" si="0"/>
        <v>20</v>
      </c>
      <c r="B25" s="102" t="s">
        <v>571</v>
      </c>
      <c r="C25" s="23" t="s">
        <v>308</v>
      </c>
      <c r="D25" s="25" t="s">
        <v>572</v>
      </c>
      <c r="E25" s="25" t="s">
        <v>573</v>
      </c>
      <c r="F25" s="33">
        <v>62</v>
      </c>
    </row>
    <row r="26" spans="1:6" s="16" customFormat="1" ht="12.75" customHeight="1">
      <c r="A26" s="18">
        <f t="shared" si="0"/>
        <v>21</v>
      </c>
      <c r="B26" s="30" t="s">
        <v>659</v>
      </c>
      <c r="C26" s="23" t="s">
        <v>308</v>
      </c>
      <c r="D26" s="30" t="s">
        <v>660</v>
      </c>
      <c r="E26" s="30" t="s">
        <v>661</v>
      </c>
      <c r="F26" s="93">
        <v>80</v>
      </c>
    </row>
    <row r="27" spans="1:6" s="16" customFormat="1" ht="12.75" customHeight="1">
      <c r="A27" s="18">
        <f t="shared" si="0"/>
        <v>22</v>
      </c>
      <c r="B27" s="24" t="s">
        <v>319</v>
      </c>
      <c r="C27" s="23" t="s">
        <v>308</v>
      </c>
      <c r="D27" s="24" t="s">
        <v>320</v>
      </c>
      <c r="E27" s="24" t="s">
        <v>321</v>
      </c>
      <c r="F27" s="70">
        <v>102</v>
      </c>
    </row>
    <row r="28" spans="1:6" s="16" customFormat="1" ht="12.75" customHeight="1">
      <c r="A28" s="18">
        <f t="shared" si="0"/>
        <v>23</v>
      </c>
      <c r="B28" s="24" t="s">
        <v>322</v>
      </c>
      <c r="C28" s="23" t="s">
        <v>308</v>
      </c>
      <c r="D28" s="24" t="s">
        <v>191</v>
      </c>
      <c r="E28" s="24" t="s">
        <v>192</v>
      </c>
      <c r="F28" s="70">
        <v>82</v>
      </c>
    </row>
    <row r="29" spans="1:6" s="16" customFormat="1" ht="12.75" customHeight="1">
      <c r="A29" s="18">
        <f t="shared" si="0"/>
        <v>24</v>
      </c>
      <c r="B29" s="24" t="s">
        <v>323</v>
      </c>
      <c r="C29" s="23" t="s">
        <v>308</v>
      </c>
      <c r="D29" s="24" t="s">
        <v>228</v>
      </c>
      <c r="E29" s="24" t="s">
        <v>229</v>
      </c>
      <c r="F29" s="70">
        <v>102</v>
      </c>
    </row>
    <row r="30" spans="1:6" s="16" customFormat="1" ht="12.75" customHeight="1">
      <c r="A30" s="18">
        <f t="shared" si="0"/>
        <v>25</v>
      </c>
      <c r="B30" s="24" t="s">
        <v>324</v>
      </c>
      <c r="C30" s="23" t="s">
        <v>308</v>
      </c>
      <c r="D30" s="24" t="s">
        <v>232</v>
      </c>
      <c r="E30" s="24" t="s">
        <v>529</v>
      </c>
      <c r="F30" s="70" t="s">
        <v>558</v>
      </c>
    </row>
    <row r="31" spans="1:6" s="16" customFormat="1" ht="12.75" customHeight="1">
      <c r="A31" s="18">
        <f t="shared" si="0"/>
        <v>26</v>
      </c>
      <c r="B31" s="101" t="s">
        <v>574</v>
      </c>
      <c r="C31" s="23" t="s">
        <v>308</v>
      </c>
      <c r="D31" s="28" t="s">
        <v>712</v>
      </c>
      <c r="E31" s="29" t="s">
        <v>575</v>
      </c>
      <c r="F31" s="33">
        <v>95</v>
      </c>
    </row>
    <row r="32" spans="1:6" s="16" customFormat="1" ht="12.75" customHeight="1">
      <c r="A32" s="18">
        <f t="shared" si="0"/>
        <v>27</v>
      </c>
      <c r="B32" s="101" t="s">
        <v>576</v>
      </c>
      <c r="C32" s="23" t="s">
        <v>308</v>
      </c>
      <c r="D32" s="28" t="s">
        <v>709</v>
      </c>
      <c r="E32" s="28" t="s">
        <v>566</v>
      </c>
      <c r="F32" s="33">
        <v>95</v>
      </c>
    </row>
    <row r="33" spans="1:6" s="16" customFormat="1" ht="12.75" customHeight="1">
      <c r="A33" s="18">
        <f t="shared" si="0"/>
        <v>28</v>
      </c>
      <c r="B33" s="101" t="s">
        <v>577</v>
      </c>
      <c r="C33" s="23" t="s">
        <v>308</v>
      </c>
      <c r="D33" s="28" t="s">
        <v>709</v>
      </c>
      <c r="E33" s="28" t="s">
        <v>566</v>
      </c>
      <c r="F33" s="33">
        <v>85.5</v>
      </c>
    </row>
    <row r="34" spans="1:6" s="16" customFormat="1" ht="12.75" customHeight="1">
      <c r="A34" s="18">
        <f t="shared" si="0"/>
        <v>29</v>
      </c>
      <c r="B34" s="27" t="s">
        <v>578</v>
      </c>
      <c r="C34" s="23" t="s">
        <v>308</v>
      </c>
      <c r="D34" s="26" t="s">
        <v>563</v>
      </c>
      <c r="E34" s="27" t="s">
        <v>579</v>
      </c>
      <c r="F34" s="92">
        <v>72</v>
      </c>
    </row>
    <row r="35" spans="1:6" s="16" customFormat="1" ht="12.75" customHeight="1">
      <c r="A35" s="18">
        <f t="shared" si="0"/>
        <v>30</v>
      </c>
      <c r="B35" s="45" t="s">
        <v>662</v>
      </c>
      <c r="C35" s="23" t="s">
        <v>308</v>
      </c>
      <c r="D35" s="21" t="s">
        <v>663</v>
      </c>
      <c r="E35" s="21" t="s">
        <v>664</v>
      </c>
      <c r="F35" s="94">
        <v>71.5</v>
      </c>
    </row>
    <row r="36" spans="1:6" s="16" customFormat="1" ht="12.75" customHeight="1">
      <c r="A36" s="18">
        <f t="shared" si="0"/>
        <v>31</v>
      </c>
      <c r="B36" s="24" t="s">
        <v>326</v>
      </c>
      <c r="C36" s="23" t="s">
        <v>308</v>
      </c>
      <c r="D36" s="22" t="s">
        <v>286</v>
      </c>
      <c r="E36" s="24" t="s">
        <v>164</v>
      </c>
      <c r="F36" s="70">
        <v>87</v>
      </c>
    </row>
    <row r="37" spans="1:6" s="16" customFormat="1" ht="12.75" customHeight="1">
      <c r="A37" s="18">
        <f t="shared" si="0"/>
        <v>32</v>
      </c>
      <c r="B37" s="100" t="s">
        <v>580</v>
      </c>
      <c r="C37" s="23" t="s">
        <v>308</v>
      </c>
      <c r="D37" s="25" t="s">
        <v>581</v>
      </c>
      <c r="E37" s="25" t="s">
        <v>582</v>
      </c>
      <c r="F37" s="33">
        <v>85</v>
      </c>
    </row>
    <row r="38" spans="1:6" s="16" customFormat="1" ht="12.75" customHeight="1">
      <c r="A38" s="18">
        <f t="shared" si="0"/>
        <v>33</v>
      </c>
      <c r="B38" s="101" t="s">
        <v>583</v>
      </c>
      <c r="C38" s="23" t="s">
        <v>308</v>
      </c>
      <c r="D38" s="28" t="s">
        <v>713</v>
      </c>
      <c r="E38" s="28" t="s">
        <v>584</v>
      </c>
      <c r="F38" s="33">
        <v>78.5</v>
      </c>
    </row>
    <row r="39" spans="1:6" s="16" customFormat="1" ht="12.75" customHeight="1">
      <c r="A39" s="18">
        <f t="shared" si="0"/>
        <v>34</v>
      </c>
      <c r="B39" s="101" t="s">
        <v>585</v>
      </c>
      <c r="C39" s="23" t="s">
        <v>308</v>
      </c>
      <c r="D39" s="28" t="s">
        <v>586</v>
      </c>
      <c r="E39" s="28" t="s">
        <v>587</v>
      </c>
      <c r="F39" s="33">
        <v>78</v>
      </c>
    </row>
    <row r="40" spans="1:6" s="16" customFormat="1" ht="12.75" customHeight="1">
      <c r="A40" s="18">
        <f t="shared" si="0"/>
        <v>35</v>
      </c>
      <c r="B40" s="24" t="s">
        <v>325</v>
      </c>
      <c r="C40" s="23" t="s">
        <v>308</v>
      </c>
      <c r="D40" s="22" t="s">
        <v>286</v>
      </c>
      <c r="E40" s="24" t="s">
        <v>167</v>
      </c>
      <c r="F40" s="70" t="s">
        <v>558</v>
      </c>
    </row>
    <row r="41" spans="1:6" s="16" customFormat="1" ht="12.75" customHeight="1">
      <c r="A41" s="18">
        <f t="shared" si="0"/>
        <v>36</v>
      </c>
      <c r="B41" s="27" t="s">
        <v>588</v>
      </c>
      <c r="C41" s="23" t="s">
        <v>308</v>
      </c>
      <c r="D41" s="26" t="s">
        <v>563</v>
      </c>
      <c r="E41" s="27" t="s">
        <v>564</v>
      </c>
      <c r="F41" s="92">
        <v>57</v>
      </c>
    </row>
    <row r="42" spans="1:6" s="16" customFormat="1" ht="12.75" customHeight="1">
      <c r="A42" s="18">
        <f t="shared" si="0"/>
        <v>37</v>
      </c>
      <c r="B42" s="24" t="s">
        <v>327</v>
      </c>
      <c r="C42" s="23" t="s">
        <v>308</v>
      </c>
      <c r="D42" s="24" t="s">
        <v>141</v>
      </c>
      <c r="E42" s="24" t="s">
        <v>142</v>
      </c>
      <c r="F42" s="70">
        <v>94</v>
      </c>
    </row>
    <row r="43" spans="1:6" s="16" customFormat="1" ht="12.75" customHeight="1">
      <c r="A43" s="18">
        <f t="shared" si="0"/>
        <v>38</v>
      </c>
      <c r="B43" s="45" t="s">
        <v>665</v>
      </c>
      <c r="C43" s="23" t="s">
        <v>308</v>
      </c>
      <c r="D43" s="21" t="s">
        <v>666</v>
      </c>
      <c r="E43" s="21" t="s">
        <v>667</v>
      </c>
      <c r="F43" s="94">
        <v>63.5</v>
      </c>
    </row>
    <row r="44" spans="1:6" s="16" customFormat="1" ht="12.75" customHeight="1">
      <c r="A44" s="18">
        <f t="shared" si="0"/>
        <v>39</v>
      </c>
      <c r="B44" s="24" t="s">
        <v>330</v>
      </c>
      <c r="C44" s="23" t="s">
        <v>308</v>
      </c>
      <c r="D44" s="24" t="s">
        <v>331</v>
      </c>
      <c r="E44" s="24" t="s">
        <v>332</v>
      </c>
      <c r="F44" s="70">
        <v>97.5</v>
      </c>
    </row>
    <row r="45" spans="1:6" s="16" customFormat="1" ht="12.75" customHeight="1">
      <c r="A45" s="18">
        <f t="shared" si="0"/>
        <v>40</v>
      </c>
      <c r="B45" s="103" t="s">
        <v>1128</v>
      </c>
      <c r="C45" s="23" t="s">
        <v>308</v>
      </c>
      <c r="D45" s="78" t="s">
        <v>1129</v>
      </c>
      <c r="E45" s="78" t="s">
        <v>1130</v>
      </c>
      <c r="F45" s="70">
        <v>82.5</v>
      </c>
    </row>
    <row r="46" spans="1:6" s="16" customFormat="1" ht="12.75" customHeight="1">
      <c r="A46" s="18">
        <f t="shared" si="0"/>
        <v>41</v>
      </c>
      <c r="B46" s="45" t="s">
        <v>668</v>
      </c>
      <c r="C46" s="23" t="s">
        <v>308</v>
      </c>
      <c r="D46" s="21" t="s">
        <v>669</v>
      </c>
      <c r="E46" s="21" t="s">
        <v>670</v>
      </c>
      <c r="F46" s="91">
        <v>62</v>
      </c>
    </row>
    <row r="47" spans="1:6" s="16" customFormat="1" ht="12.75" customHeight="1">
      <c r="A47" s="18">
        <f t="shared" si="0"/>
        <v>42</v>
      </c>
      <c r="B47" s="24" t="s">
        <v>333</v>
      </c>
      <c r="C47" s="23" t="s">
        <v>308</v>
      </c>
      <c r="D47" s="22" t="s">
        <v>246</v>
      </c>
      <c r="E47" s="24" t="s">
        <v>247</v>
      </c>
      <c r="F47" s="70">
        <v>93</v>
      </c>
    </row>
    <row r="48" spans="1:6" s="16" customFormat="1" ht="12.75" customHeight="1">
      <c r="A48" s="18">
        <f t="shared" si="0"/>
        <v>43</v>
      </c>
      <c r="B48" s="45" t="s">
        <v>671</v>
      </c>
      <c r="C48" s="23" t="s">
        <v>308</v>
      </c>
      <c r="D48" s="21" t="s">
        <v>653</v>
      </c>
      <c r="E48" s="21" t="s">
        <v>654</v>
      </c>
      <c r="F48" s="91">
        <v>68.5</v>
      </c>
    </row>
    <row r="49" spans="1:6" s="16" customFormat="1" ht="12.75" customHeight="1">
      <c r="A49" s="18">
        <f t="shared" si="0"/>
        <v>44</v>
      </c>
      <c r="B49" s="24" t="s">
        <v>334</v>
      </c>
      <c r="C49" s="23" t="s">
        <v>308</v>
      </c>
      <c r="D49" s="22" t="s">
        <v>266</v>
      </c>
      <c r="E49" s="24" t="s">
        <v>5</v>
      </c>
      <c r="F49" s="70">
        <v>81.5</v>
      </c>
    </row>
    <row r="50" spans="1:6" s="16" customFormat="1" ht="12.75" customHeight="1">
      <c r="A50" s="18">
        <f t="shared" si="0"/>
        <v>45</v>
      </c>
      <c r="B50" s="27" t="s">
        <v>589</v>
      </c>
      <c r="C50" s="23" t="s">
        <v>308</v>
      </c>
      <c r="D50" s="26" t="s">
        <v>563</v>
      </c>
      <c r="E50" s="27" t="s">
        <v>590</v>
      </c>
      <c r="F50" s="92">
        <v>40.5</v>
      </c>
    </row>
    <row r="51" spans="1:6" s="16" customFormat="1" ht="12.75" customHeight="1">
      <c r="A51" s="18">
        <f t="shared" si="0"/>
        <v>46</v>
      </c>
      <c r="B51" s="24" t="s">
        <v>335</v>
      </c>
      <c r="C51" s="23" t="s">
        <v>308</v>
      </c>
      <c r="D51" s="24" t="s">
        <v>534</v>
      </c>
      <c r="E51" s="24" t="s">
        <v>336</v>
      </c>
      <c r="F51" s="70">
        <v>52.5</v>
      </c>
    </row>
    <row r="52" spans="1:6" s="16" customFormat="1" ht="12.75" customHeight="1">
      <c r="A52" s="18">
        <f t="shared" si="0"/>
        <v>47</v>
      </c>
      <c r="B52" s="24" t="s">
        <v>337</v>
      </c>
      <c r="C52" s="23" t="s">
        <v>308</v>
      </c>
      <c r="D52" s="24" t="s">
        <v>315</v>
      </c>
      <c r="E52" s="24" t="s">
        <v>332</v>
      </c>
      <c r="F52" s="70">
        <v>105</v>
      </c>
    </row>
    <row r="53" spans="1:6" s="16" customFormat="1" ht="12.75" customHeight="1">
      <c r="A53" s="18">
        <f t="shared" si="0"/>
        <v>48</v>
      </c>
      <c r="B53" s="46" t="s">
        <v>338</v>
      </c>
      <c r="C53" s="23" t="s">
        <v>308</v>
      </c>
      <c r="D53" s="22" t="s">
        <v>532</v>
      </c>
      <c r="E53" s="22" t="s">
        <v>541</v>
      </c>
      <c r="F53" s="70">
        <v>87</v>
      </c>
    </row>
    <row r="54" spans="1:6" s="16" customFormat="1" ht="12.75" customHeight="1">
      <c r="A54" s="18">
        <f t="shared" si="0"/>
        <v>49</v>
      </c>
      <c r="B54" s="24" t="s">
        <v>339</v>
      </c>
      <c r="C54" s="23" t="s">
        <v>308</v>
      </c>
      <c r="D54" s="22" t="s">
        <v>246</v>
      </c>
      <c r="E54" s="24" t="s">
        <v>247</v>
      </c>
      <c r="F54" s="70">
        <v>101</v>
      </c>
    </row>
    <row r="55" spans="1:6" s="16" customFormat="1" ht="12.75" customHeight="1">
      <c r="A55" s="18">
        <f t="shared" si="0"/>
        <v>50</v>
      </c>
      <c r="B55" s="45" t="s">
        <v>672</v>
      </c>
      <c r="C55" s="23" t="s">
        <v>308</v>
      </c>
      <c r="D55" s="21" t="s">
        <v>673</v>
      </c>
      <c r="E55" s="21" t="s">
        <v>674</v>
      </c>
      <c r="F55" s="94">
        <v>90.5</v>
      </c>
    </row>
    <row r="56" spans="1:6" s="16" customFormat="1" ht="12.75" customHeight="1">
      <c r="A56" s="18">
        <f t="shared" si="0"/>
        <v>51</v>
      </c>
      <c r="B56" s="24" t="s">
        <v>341</v>
      </c>
      <c r="C56" s="23" t="s">
        <v>308</v>
      </c>
      <c r="D56" s="24" t="s">
        <v>191</v>
      </c>
      <c r="E56" s="24" t="s">
        <v>192</v>
      </c>
      <c r="F56" s="70">
        <v>104</v>
      </c>
    </row>
    <row r="57" spans="1:6" s="16" customFormat="1" ht="12.75" customHeight="1">
      <c r="A57" s="18">
        <f t="shared" si="0"/>
        <v>52</v>
      </c>
      <c r="B57" s="24" t="s">
        <v>340</v>
      </c>
      <c r="C57" s="23" t="s">
        <v>308</v>
      </c>
      <c r="D57" s="24" t="s">
        <v>226</v>
      </c>
      <c r="E57" s="24" t="s">
        <v>274</v>
      </c>
      <c r="F57" s="70">
        <v>103</v>
      </c>
    </row>
    <row r="58" spans="1:6" s="16" customFormat="1" ht="12.75" customHeight="1">
      <c r="A58" s="18">
        <f t="shared" si="0"/>
        <v>53</v>
      </c>
      <c r="B58" s="102" t="s">
        <v>1059</v>
      </c>
      <c r="C58" s="23" t="s">
        <v>308</v>
      </c>
      <c r="D58" s="25" t="s">
        <v>1060</v>
      </c>
      <c r="E58" s="25" t="s">
        <v>1061</v>
      </c>
      <c r="F58" s="70">
        <v>71</v>
      </c>
    </row>
    <row r="59" spans="1:6" s="16" customFormat="1" ht="12.75" customHeight="1">
      <c r="A59" s="18">
        <f t="shared" si="0"/>
        <v>54</v>
      </c>
      <c r="B59" s="100" t="s">
        <v>591</v>
      </c>
      <c r="C59" s="23" t="s">
        <v>308</v>
      </c>
      <c r="D59" s="25" t="s">
        <v>592</v>
      </c>
      <c r="E59" s="25" t="s">
        <v>593</v>
      </c>
      <c r="F59" s="33">
        <v>79</v>
      </c>
    </row>
    <row r="60" spans="1:6" s="16" customFormat="1" ht="12.75" customHeight="1">
      <c r="A60" s="18">
        <f t="shared" si="0"/>
        <v>55</v>
      </c>
      <c r="B60" s="100" t="s">
        <v>594</v>
      </c>
      <c r="C60" s="23" t="s">
        <v>308</v>
      </c>
      <c r="D60" s="25" t="s">
        <v>592</v>
      </c>
      <c r="E60" s="25" t="s">
        <v>593</v>
      </c>
      <c r="F60" s="33">
        <v>104</v>
      </c>
    </row>
    <row r="61" spans="1:6" s="16" customFormat="1" ht="12.75" customHeight="1">
      <c r="A61" s="18">
        <f t="shared" si="0"/>
        <v>56</v>
      </c>
      <c r="B61" s="24" t="s">
        <v>342</v>
      </c>
      <c r="C61" s="23" t="s">
        <v>308</v>
      </c>
      <c r="D61" s="31" t="s">
        <v>234</v>
      </c>
      <c r="E61" s="24" t="s">
        <v>343</v>
      </c>
      <c r="F61" s="70">
        <v>94</v>
      </c>
    </row>
    <row r="62" spans="1:6" s="16" customFormat="1" ht="12.75" customHeight="1">
      <c r="A62" s="18">
        <f t="shared" si="0"/>
        <v>57</v>
      </c>
      <c r="B62" s="45" t="s">
        <v>675</v>
      </c>
      <c r="C62" s="23" t="s">
        <v>308</v>
      </c>
      <c r="D62" s="21" t="s">
        <v>676</v>
      </c>
      <c r="E62" s="21" t="s">
        <v>677</v>
      </c>
      <c r="F62" s="91">
        <v>80</v>
      </c>
    </row>
    <row r="63" spans="1:6" s="16" customFormat="1" ht="12.75" customHeight="1">
      <c r="A63" s="18">
        <f t="shared" si="0"/>
        <v>58</v>
      </c>
      <c r="B63" s="101" t="s">
        <v>595</v>
      </c>
      <c r="C63" s="23" t="s">
        <v>308</v>
      </c>
      <c r="D63" s="28" t="s">
        <v>586</v>
      </c>
      <c r="E63" s="28" t="s">
        <v>587</v>
      </c>
      <c r="F63" s="33">
        <v>78.5</v>
      </c>
    </row>
    <row r="64" spans="1:6" s="16" customFormat="1" ht="12.75" customHeight="1">
      <c r="A64" s="18">
        <f t="shared" si="0"/>
        <v>59</v>
      </c>
      <c r="B64" s="45" t="s">
        <v>678</v>
      </c>
      <c r="C64" s="23" t="s">
        <v>308</v>
      </c>
      <c r="D64" s="21" t="s">
        <v>669</v>
      </c>
      <c r="E64" s="21" t="s">
        <v>670</v>
      </c>
      <c r="F64" s="91">
        <v>54</v>
      </c>
    </row>
    <row r="65" spans="1:6" s="16" customFormat="1" ht="12.75" customHeight="1">
      <c r="A65" s="18">
        <f t="shared" si="0"/>
        <v>60</v>
      </c>
      <c r="B65" s="45" t="s">
        <v>679</v>
      </c>
      <c r="C65" s="23" t="s">
        <v>308</v>
      </c>
      <c r="D65" s="21" t="s">
        <v>680</v>
      </c>
      <c r="E65" s="21" t="s">
        <v>681</v>
      </c>
      <c r="F65" s="94">
        <v>81.5</v>
      </c>
    </row>
    <row r="66" spans="1:6" s="16" customFormat="1" ht="12.75" customHeight="1">
      <c r="A66" s="18">
        <f t="shared" si="0"/>
        <v>61</v>
      </c>
      <c r="B66" s="24" t="s">
        <v>344</v>
      </c>
      <c r="C66" s="23" t="s">
        <v>308</v>
      </c>
      <c r="D66" s="24" t="s">
        <v>191</v>
      </c>
      <c r="E66" s="24" t="s">
        <v>192</v>
      </c>
      <c r="F66" s="70">
        <v>104.5</v>
      </c>
    </row>
    <row r="67" spans="1:6" s="16" customFormat="1" ht="12.75" customHeight="1">
      <c r="A67" s="18">
        <f t="shared" si="0"/>
        <v>62</v>
      </c>
      <c r="B67" s="46" t="s">
        <v>345</v>
      </c>
      <c r="C67" s="23" t="s">
        <v>308</v>
      </c>
      <c r="D67" s="22" t="s">
        <v>532</v>
      </c>
      <c r="E67" s="22" t="s">
        <v>542</v>
      </c>
      <c r="F67" s="70">
        <v>88</v>
      </c>
    </row>
    <row r="68" spans="1:6" s="16" customFormat="1" ht="12.75" customHeight="1">
      <c r="A68" s="18">
        <f t="shared" si="0"/>
        <v>63</v>
      </c>
      <c r="B68" s="100" t="s">
        <v>596</v>
      </c>
      <c r="C68" s="23" t="s">
        <v>308</v>
      </c>
      <c r="D68" s="25" t="s">
        <v>597</v>
      </c>
      <c r="E68" s="25" t="s">
        <v>598</v>
      </c>
      <c r="F68" s="33" t="s">
        <v>599</v>
      </c>
    </row>
    <row r="69" spans="1:6" s="16" customFormat="1" ht="12.75" customHeight="1">
      <c r="A69" s="18">
        <f t="shared" si="0"/>
        <v>64</v>
      </c>
      <c r="B69" s="24" t="s">
        <v>346</v>
      </c>
      <c r="C69" s="23" t="s">
        <v>308</v>
      </c>
      <c r="D69" s="22" t="s">
        <v>33</v>
      </c>
      <c r="E69" s="24" t="s">
        <v>34</v>
      </c>
      <c r="F69" s="70">
        <v>102.5</v>
      </c>
    </row>
    <row r="70" spans="1:6" s="16" customFormat="1" ht="12.75" customHeight="1">
      <c r="A70" s="18">
        <f t="shared" si="0"/>
        <v>65</v>
      </c>
      <c r="B70" s="102" t="s">
        <v>600</v>
      </c>
      <c r="C70" s="23" t="s">
        <v>308</v>
      </c>
      <c r="D70" s="25" t="s">
        <v>601</v>
      </c>
      <c r="E70" s="25" t="s">
        <v>602</v>
      </c>
      <c r="F70" s="33">
        <v>63</v>
      </c>
    </row>
    <row r="71" spans="1:6" s="16" customFormat="1" ht="12.75" customHeight="1">
      <c r="A71" s="18">
        <f t="shared" si="0"/>
        <v>66</v>
      </c>
      <c r="B71" s="46" t="s">
        <v>347</v>
      </c>
      <c r="C71" s="23" t="s">
        <v>308</v>
      </c>
      <c r="D71" s="22" t="s">
        <v>532</v>
      </c>
      <c r="E71" s="22" t="s">
        <v>537</v>
      </c>
      <c r="F71" s="70">
        <v>97</v>
      </c>
    </row>
    <row r="72" spans="1:6" s="16" customFormat="1" ht="12.75" customHeight="1">
      <c r="A72" s="18">
        <f aca="true" t="shared" si="1" ref="A72:A135">1+A71</f>
        <v>67</v>
      </c>
      <c r="B72" s="45" t="s">
        <v>682</v>
      </c>
      <c r="C72" s="23" t="s">
        <v>308</v>
      </c>
      <c r="D72" s="21" t="s">
        <v>673</v>
      </c>
      <c r="E72" s="21" t="s">
        <v>683</v>
      </c>
      <c r="F72" s="94">
        <v>91.5</v>
      </c>
    </row>
    <row r="73" spans="1:6" s="16" customFormat="1" ht="12.75" customHeight="1">
      <c r="A73" s="18">
        <f t="shared" si="1"/>
        <v>68</v>
      </c>
      <c r="B73" s="24" t="s">
        <v>348</v>
      </c>
      <c r="C73" s="23" t="s">
        <v>308</v>
      </c>
      <c r="D73" s="22" t="s">
        <v>246</v>
      </c>
      <c r="E73" s="24" t="s">
        <v>247</v>
      </c>
      <c r="F73" s="70">
        <v>101</v>
      </c>
    </row>
    <row r="74" spans="1:6" s="16" customFormat="1" ht="12.75" customHeight="1">
      <c r="A74" s="18">
        <f t="shared" si="1"/>
        <v>69</v>
      </c>
      <c r="B74" s="30" t="s">
        <v>684</v>
      </c>
      <c r="C74" s="23" t="s">
        <v>308</v>
      </c>
      <c r="D74" s="32" t="s">
        <v>660</v>
      </c>
      <c r="E74" s="30" t="s">
        <v>661</v>
      </c>
      <c r="F74" s="93">
        <v>89</v>
      </c>
    </row>
    <row r="75" spans="1:6" s="16" customFormat="1" ht="12.75" customHeight="1">
      <c r="A75" s="18">
        <f t="shared" si="1"/>
        <v>70</v>
      </c>
      <c r="B75" s="27" t="s">
        <v>603</v>
      </c>
      <c r="C75" s="23" t="s">
        <v>308</v>
      </c>
      <c r="D75" s="26" t="s">
        <v>563</v>
      </c>
      <c r="E75" s="27" t="s">
        <v>590</v>
      </c>
      <c r="F75" s="92">
        <v>70</v>
      </c>
    </row>
    <row r="76" spans="1:6" s="16" customFormat="1" ht="12.75" customHeight="1">
      <c r="A76" s="18">
        <f t="shared" si="1"/>
        <v>71</v>
      </c>
      <c r="B76" s="103" t="s">
        <v>1126</v>
      </c>
      <c r="C76" s="23" t="s">
        <v>308</v>
      </c>
      <c r="D76" s="78" t="s">
        <v>1235</v>
      </c>
      <c r="E76" s="78" t="s">
        <v>1127</v>
      </c>
      <c r="F76" s="70">
        <v>85</v>
      </c>
    </row>
    <row r="77" spans="1:6" s="16" customFormat="1" ht="12.75" customHeight="1">
      <c r="A77" s="18">
        <f t="shared" si="1"/>
        <v>72</v>
      </c>
      <c r="B77" s="24" t="s">
        <v>349</v>
      </c>
      <c r="C77" s="23" t="s">
        <v>308</v>
      </c>
      <c r="D77" s="24" t="s">
        <v>191</v>
      </c>
      <c r="E77" s="24" t="s">
        <v>192</v>
      </c>
      <c r="F77" s="70">
        <v>85</v>
      </c>
    </row>
    <row r="78" spans="1:6" s="16" customFormat="1" ht="12.75" customHeight="1">
      <c r="A78" s="18">
        <f t="shared" si="1"/>
        <v>73</v>
      </c>
      <c r="B78" s="27" t="s">
        <v>604</v>
      </c>
      <c r="C78" s="23" t="s">
        <v>308</v>
      </c>
      <c r="D78" s="27" t="s">
        <v>605</v>
      </c>
      <c r="E78" s="27" t="s">
        <v>606</v>
      </c>
      <c r="F78" s="95">
        <v>92</v>
      </c>
    </row>
    <row r="79" spans="1:6" s="16" customFormat="1" ht="12.75" customHeight="1">
      <c r="A79" s="18">
        <f t="shared" si="1"/>
        <v>74</v>
      </c>
      <c r="B79" s="30" t="s">
        <v>685</v>
      </c>
      <c r="C79" s="23" t="s">
        <v>308</v>
      </c>
      <c r="D79" s="30" t="s">
        <v>686</v>
      </c>
      <c r="E79" s="30" t="s">
        <v>687</v>
      </c>
      <c r="F79" s="93">
        <v>86.5</v>
      </c>
    </row>
    <row r="80" spans="1:6" s="16" customFormat="1" ht="12.75" customHeight="1">
      <c r="A80" s="18">
        <f t="shared" si="1"/>
        <v>75</v>
      </c>
      <c r="B80" s="24" t="s">
        <v>350</v>
      </c>
      <c r="C80" s="23" t="s">
        <v>308</v>
      </c>
      <c r="D80" s="24" t="s">
        <v>228</v>
      </c>
      <c r="E80" s="24" t="s">
        <v>259</v>
      </c>
      <c r="F80" s="70">
        <v>103</v>
      </c>
    </row>
    <row r="81" spans="1:6" s="16" customFormat="1" ht="12.75" customHeight="1">
      <c r="A81" s="18">
        <f t="shared" si="1"/>
        <v>76</v>
      </c>
      <c r="B81" s="24" t="s">
        <v>351</v>
      </c>
      <c r="C81" s="23" t="s">
        <v>308</v>
      </c>
      <c r="D81" s="24" t="s">
        <v>191</v>
      </c>
      <c r="E81" s="24" t="s">
        <v>192</v>
      </c>
      <c r="F81" s="70">
        <v>100</v>
      </c>
    </row>
    <row r="82" spans="1:6" s="16" customFormat="1" ht="12.75" customHeight="1">
      <c r="A82" s="18">
        <f t="shared" si="1"/>
        <v>77</v>
      </c>
      <c r="B82" s="102" t="s">
        <v>607</v>
      </c>
      <c r="C82" s="23" t="s">
        <v>308</v>
      </c>
      <c r="D82" s="25" t="s">
        <v>572</v>
      </c>
      <c r="E82" s="25" t="s">
        <v>573</v>
      </c>
      <c r="F82" s="33">
        <v>82</v>
      </c>
    </row>
    <row r="83" spans="1:6" s="16" customFormat="1" ht="12.75" customHeight="1">
      <c r="A83" s="18">
        <f t="shared" si="1"/>
        <v>78</v>
      </c>
      <c r="B83" s="101" t="s">
        <v>608</v>
      </c>
      <c r="C83" s="23" t="s">
        <v>308</v>
      </c>
      <c r="D83" s="28" t="s">
        <v>609</v>
      </c>
      <c r="E83" s="29" t="s">
        <v>610</v>
      </c>
      <c r="F83" s="33">
        <v>66.5</v>
      </c>
    </row>
    <row r="84" spans="1:6" s="16" customFormat="1" ht="12.75" customHeight="1">
      <c r="A84" s="18">
        <f t="shared" si="1"/>
        <v>79</v>
      </c>
      <c r="B84" s="24" t="s">
        <v>352</v>
      </c>
      <c r="C84" s="23" t="s">
        <v>308</v>
      </c>
      <c r="D84" s="22" t="s">
        <v>246</v>
      </c>
      <c r="E84" s="24" t="s">
        <v>289</v>
      </c>
      <c r="F84" s="70">
        <v>91</v>
      </c>
    </row>
    <row r="85" spans="1:6" s="16" customFormat="1" ht="12.75" customHeight="1">
      <c r="A85" s="18">
        <f t="shared" si="1"/>
        <v>80</v>
      </c>
      <c r="B85" s="24" t="s">
        <v>353</v>
      </c>
      <c r="C85" s="23" t="s">
        <v>308</v>
      </c>
      <c r="D85" s="24" t="s">
        <v>232</v>
      </c>
      <c r="E85" s="24" t="s">
        <v>529</v>
      </c>
      <c r="F85" s="70">
        <v>95</v>
      </c>
    </row>
    <row r="86" spans="1:6" s="16" customFormat="1" ht="12.75" customHeight="1">
      <c r="A86" s="18">
        <f t="shared" si="1"/>
        <v>81</v>
      </c>
      <c r="B86" s="101" t="s">
        <v>1241</v>
      </c>
      <c r="C86" s="23" t="s">
        <v>308</v>
      </c>
      <c r="D86" s="28" t="s">
        <v>712</v>
      </c>
      <c r="E86" s="29" t="s">
        <v>568</v>
      </c>
      <c r="F86" s="33">
        <v>85</v>
      </c>
    </row>
    <row r="87" spans="1:6" s="16" customFormat="1" ht="12.75" customHeight="1">
      <c r="A87" s="18">
        <f t="shared" si="1"/>
        <v>82</v>
      </c>
      <c r="B87" s="24" t="s">
        <v>354</v>
      </c>
      <c r="C87" s="23" t="s">
        <v>308</v>
      </c>
      <c r="D87" s="24" t="s">
        <v>528</v>
      </c>
      <c r="E87" s="24" t="s">
        <v>176</v>
      </c>
      <c r="F87" s="70">
        <v>106</v>
      </c>
    </row>
    <row r="88" spans="1:6" s="16" customFormat="1" ht="12.75" customHeight="1">
      <c r="A88" s="18">
        <f t="shared" si="1"/>
        <v>83</v>
      </c>
      <c r="B88" s="100" t="s">
        <v>611</v>
      </c>
      <c r="C88" s="23" t="s">
        <v>308</v>
      </c>
      <c r="D88" s="25" t="s">
        <v>592</v>
      </c>
      <c r="E88" s="25" t="s">
        <v>593</v>
      </c>
      <c r="F88" s="33">
        <v>90</v>
      </c>
    </row>
    <row r="89" spans="1:6" s="16" customFormat="1" ht="12.75" customHeight="1">
      <c r="A89" s="18">
        <f t="shared" si="1"/>
        <v>84</v>
      </c>
      <c r="B89" s="45" t="s">
        <v>688</v>
      </c>
      <c r="C89" s="23" t="s">
        <v>308</v>
      </c>
      <c r="D89" s="21" t="s">
        <v>680</v>
      </c>
      <c r="E89" s="21" t="s">
        <v>689</v>
      </c>
      <c r="F89" s="94">
        <v>79</v>
      </c>
    </row>
    <row r="90" spans="1:6" s="16" customFormat="1" ht="12.75" customHeight="1">
      <c r="A90" s="18">
        <f t="shared" si="1"/>
        <v>85</v>
      </c>
      <c r="B90" s="24" t="s">
        <v>355</v>
      </c>
      <c r="C90" s="23" t="s">
        <v>308</v>
      </c>
      <c r="D90" s="24" t="s">
        <v>536</v>
      </c>
      <c r="E90" s="24" t="s">
        <v>107</v>
      </c>
      <c r="F90" s="70">
        <v>74.5</v>
      </c>
    </row>
    <row r="91" spans="1:6" s="16" customFormat="1" ht="12.75" customHeight="1">
      <c r="A91" s="18">
        <f t="shared" si="1"/>
        <v>86</v>
      </c>
      <c r="B91" s="101" t="s">
        <v>612</v>
      </c>
      <c r="C91" s="23" t="s">
        <v>308</v>
      </c>
      <c r="D91" s="28" t="s">
        <v>709</v>
      </c>
      <c r="E91" s="28" t="s">
        <v>613</v>
      </c>
      <c r="F91" s="33">
        <v>105</v>
      </c>
    </row>
    <row r="92" spans="1:6" s="16" customFormat="1" ht="12.75" customHeight="1">
      <c r="A92" s="18">
        <f t="shared" si="1"/>
        <v>87</v>
      </c>
      <c r="B92" s="45" t="s">
        <v>690</v>
      </c>
      <c r="C92" s="23" t="s">
        <v>308</v>
      </c>
      <c r="D92" s="21" t="s">
        <v>646</v>
      </c>
      <c r="E92" s="21" t="s">
        <v>691</v>
      </c>
      <c r="F92" s="91">
        <v>75</v>
      </c>
    </row>
    <row r="93" spans="1:6" s="16" customFormat="1" ht="12.75" customHeight="1">
      <c r="A93" s="18">
        <f t="shared" si="1"/>
        <v>88</v>
      </c>
      <c r="B93" s="24" t="s">
        <v>356</v>
      </c>
      <c r="C93" s="23" t="s">
        <v>308</v>
      </c>
      <c r="D93" s="24" t="s">
        <v>315</v>
      </c>
      <c r="E93" s="24" t="s">
        <v>332</v>
      </c>
      <c r="F93" s="70">
        <v>101</v>
      </c>
    </row>
    <row r="94" spans="1:6" s="16" customFormat="1" ht="12.75" customHeight="1">
      <c r="A94" s="18">
        <f t="shared" si="1"/>
        <v>89</v>
      </c>
      <c r="B94" s="102" t="s">
        <v>1053</v>
      </c>
      <c r="C94" s="23" t="s">
        <v>308</v>
      </c>
      <c r="D94" s="25" t="s">
        <v>1054</v>
      </c>
      <c r="E94" s="25" t="s">
        <v>1055</v>
      </c>
      <c r="F94" s="70">
        <v>84</v>
      </c>
    </row>
    <row r="95" spans="1:6" s="16" customFormat="1" ht="12.75" customHeight="1">
      <c r="A95" s="18">
        <f t="shared" si="1"/>
        <v>90</v>
      </c>
      <c r="B95" s="24" t="s">
        <v>357</v>
      </c>
      <c r="C95" s="23" t="s">
        <v>308</v>
      </c>
      <c r="D95" s="24" t="s">
        <v>185</v>
      </c>
      <c r="E95" s="24" t="s">
        <v>328</v>
      </c>
      <c r="F95" s="70">
        <v>81</v>
      </c>
    </row>
    <row r="96" spans="1:6" s="16" customFormat="1" ht="12.75" customHeight="1">
      <c r="A96" s="18">
        <f t="shared" si="1"/>
        <v>91</v>
      </c>
      <c r="B96" s="24" t="s">
        <v>358</v>
      </c>
      <c r="C96" s="23" t="s">
        <v>308</v>
      </c>
      <c r="D96" s="24" t="s">
        <v>221</v>
      </c>
      <c r="E96" s="24" t="s">
        <v>530</v>
      </c>
      <c r="F96" s="70">
        <v>68.5</v>
      </c>
    </row>
    <row r="97" spans="1:6" s="16" customFormat="1" ht="12.75" customHeight="1">
      <c r="A97" s="18">
        <f t="shared" si="1"/>
        <v>92</v>
      </c>
      <c r="B97" s="24" t="s">
        <v>359</v>
      </c>
      <c r="C97" s="23" t="s">
        <v>308</v>
      </c>
      <c r="D97" s="24" t="s">
        <v>315</v>
      </c>
      <c r="E97" s="24" t="s">
        <v>58</v>
      </c>
      <c r="F97" s="70">
        <v>99</v>
      </c>
    </row>
    <row r="98" spans="1:6" s="16" customFormat="1" ht="12.75" customHeight="1">
      <c r="A98" s="18">
        <f t="shared" si="1"/>
        <v>93</v>
      </c>
      <c r="B98" s="24" t="s">
        <v>360</v>
      </c>
      <c r="C98" s="23" t="s">
        <v>308</v>
      </c>
      <c r="D98" s="22" t="s">
        <v>286</v>
      </c>
      <c r="E98" s="24" t="s">
        <v>167</v>
      </c>
      <c r="F98" s="70">
        <v>104</v>
      </c>
    </row>
    <row r="99" spans="1:6" s="16" customFormat="1" ht="12.75" customHeight="1">
      <c r="A99" s="18">
        <f t="shared" si="1"/>
        <v>94</v>
      </c>
      <c r="B99" s="24" t="s">
        <v>361</v>
      </c>
      <c r="C99" s="23" t="s">
        <v>308</v>
      </c>
      <c r="D99" s="22" t="s">
        <v>246</v>
      </c>
      <c r="E99" s="24" t="s">
        <v>268</v>
      </c>
      <c r="F99" s="70">
        <v>76</v>
      </c>
    </row>
    <row r="100" spans="1:6" s="16" customFormat="1" ht="12.75" customHeight="1">
      <c r="A100" s="18">
        <f t="shared" si="1"/>
        <v>95</v>
      </c>
      <c r="B100" s="24" t="s">
        <v>362</v>
      </c>
      <c r="C100" s="23" t="s">
        <v>308</v>
      </c>
      <c r="D100" s="31" t="s">
        <v>234</v>
      </c>
      <c r="E100" s="24" t="s">
        <v>343</v>
      </c>
      <c r="F100" s="70">
        <v>92</v>
      </c>
    </row>
    <row r="101" spans="1:6" s="16" customFormat="1" ht="12.75" customHeight="1">
      <c r="A101" s="18">
        <f t="shared" si="1"/>
        <v>96</v>
      </c>
      <c r="B101" s="101" t="s">
        <v>614</v>
      </c>
      <c r="C101" s="23" t="s">
        <v>308</v>
      </c>
      <c r="D101" s="28" t="s">
        <v>709</v>
      </c>
      <c r="E101" s="28" t="s">
        <v>566</v>
      </c>
      <c r="F101" s="33">
        <v>68</v>
      </c>
    </row>
    <row r="102" spans="1:6" s="16" customFormat="1" ht="12.75" customHeight="1">
      <c r="A102" s="18">
        <f t="shared" si="1"/>
        <v>97</v>
      </c>
      <c r="B102" s="102" t="s">
        <v>615</v>
      </c>
      <c r="C102" s="23" t="s">
        <v>308</v>
      </c>
      <c r="D102" s="25" t="s">
        <v>616</v>
      </c>
      <c r="E102" s="25" t="s">
        <v>617</v>
      </c>
      <c r="F102" s="33">
        <v>87</v>
      </c>
    </row>
    <row r="103" spans="1:6" s="16" customFormat="1" ht="12.75" customHeight="1">
      <c r="A103" s="18">
        <f t="shared" si="1"/>
        <v>98</v>
      </c>
      <c r="B103" s="45" t="s">
        <v>692</v>
      </c>
      <c r="C103" s="23" t="s">
        <v>308</v>
      </c>
      <c r="D103" s="21" t="s">
        <v>676</v>
      </c>
      <c r="E103" s="21" t="s">
        <v>677</v>
      </c>
      <c r="F103" s="91">
        <v>65</v>
      </c>
    </row>
    <row r="104" spans="1:6" s="16" customFormat="1" ht="12.75" customHeight="1">
      <c r="A104" s="18">
        <f t="shared" si="1"/>
        <v>99</v>
      </c>
      <c r="B104" s="27" t="s">
        <v>618</v>
      </c>
      <c r="C104" s="23" t="s">
        <v>308</v>
      </c>
      <c r="D104" s="27" t="s">
        <v>605</v>
      </c>
      <c r="E104" s="27" t="s">
        <v>606</v>
      </c>
      <c r="F104" s="95">
        <v>102</v>
      </c>
    </row>
    <row r="105" spans="1:6" s="16" customFormat="1" ht="12.75" customHeight="1">
      <c r="A105" s="18">
        <f t="shared" si="1"/>
        <v>100</v>
      </c>
      <c r="B105" s="24" t="s">
        <v>363</v>
      </c>
      <c r="C105" s="23" t="s">
        <v>308</v>
      </c>
      <c r="D105" s="24" t="s">
        <v>315</v>
      </c>
      <c r="E105" s="24" t="s">
        <v>58</v>
      </c>
      <c r="F105" s="70">
        <v>81</v>
      </c>
    </row>
    <row r="106" spans="1:6" s="16" customFormat="1" ht="12.75" customHeight="1">
      <c r="A106" s="18">
        <f t="shared" si="1"/>
        <v>101</v>
      </c>
      <c r="B106" s="27" t="s">
        <v>619</v>
      </c>
      <c r="C106" s="23" t="s">
        <v>308</v>
      </c>
      <c r="D106" s="27" t="s">
        <v>620</v>
      </c>
      <c r="E106" s="27" t="s">
        <v>621</v>
      </c>
      <c r="F106" s="95">
        <v>68</v>
      </c>
    </row>
    <row r="107" spans="1:6" ht="12.75" customHeight="1">
      <c r="A107" s="18">
        <f t="shared" si="1"/>
        <v>102</v>
      </c>
      <c r="B107" s="24" t="s">
        <v>364</v>
      </c>
      <c r="C107" s="23" t="s">
        <v>308</v>
      </c>
      <c r="D107" s="24" t="s">
        <v>536</v>
      </c>
      <c r="E107" s="24" t="s">
        <v>105</v>
      </c>
      <c r="F107" s="70">
        <v>82</v>
      </c>
    </row>
    <row r="108" spans="1:6" ht="12.75" customHeight="1">
      <c r="A108" s="18">
        <f t="shared" si="1"/>
        <v>103</v>
      </c>
      <c r="B108" s="24" t="s">
        <v>365</v>
      </c>
      <c r="C108" s="23" t="s">
        <v>308</v>
      </c>
      <c r="D108" s="22" t="s">
        <v>246</v>
      </c>
      <c r="E108" s="24" t="s">
        <v>289</v>
      </c>
      <c r="F108" s="70">
        <v>101.5</v>
      </c>
    </row>
    <row r="109" spans="1:6" ht="12.75" customHeight="1">
      <c r="A109" s="18">
        <f t="shared" si="1"/>
        <v>104</v>
      </c>
      <c r="B109" s="24" t="s">
        <v>366</v>
      </c>
      <c r="C109" s="23" t="s">
        <v>308</v>
      </c>
      <c r="D109" s="22" t="s">
        <v>33</v>
      </c>
      <c r="E109" s="24" t="s">
        <v>34</v>
      </c>
      <c r="F109" s="70">
        <v>60</v>
      </c>
    </row>
    <row r="110" spans="1:6" ht="12.75" customHeight="1">
      <c r="A110" s="18">
        <f t="shared" si="1"/>
        <v>105</v>
      </c>
      <c r="B110" s="45" t="s">
        <v>693</v>
      </c>
      <c r="C110" s="23" t="s">
        <v>308</v>
      </c>
      <c r="D110" s="21" t="s">
        <v>666</v>
      </c>
      <c r="E110" s="21" t="s">
        <v>667</v>
      </c>
      <c r="F110" s="94">
        <v>65.5</v>
      </c>
    </row>
    <row r="111" spans="1:6" ht="12.75" customHeight="1">
      <c r="A111" s="18">
        <f t="shared" si="1"/>
        <v>106</v>
      </c>
      <c r="B111" s="24" t="s">
        <v>367</v>
      </c>
      <c r="C111" s="23" t="s">
        <v>308</v>
      </c>
      <c r="D111" s="22" t="s">
        <v>266</v>
      </c>
      <c r="E111" s="24" t="s">
        <v>6</v>
      </c>
      <c r="F111" s="70">
        <v>95</v>
      </c>
    </row>
    <row r="112" spans="1:6" ht="12.75" customHeight="1">
      <c r="A112" s="18">
        <f t="shared" si="1"/>
        <v>107</v>
      </c>
      <c r="B112" s="24" t="s">
        <v>1244</v>
      </c>
      <c r="C112" s="23" t="s">
        <v>308</v>
      </c>
      <c r="D112" s="22" t="s">
        <v>254</v>
      </c>
      <c r="E112" s="24" t="s">
        <v>543</v>
      </c>
      <c r="F112" s="70">
        <v>100</v>
      </c>
    </row>
    <row r="113" spans="1:6" ht="12.75" customHeight="1">
      <c r="A113" s="18">
        <f t="shared" si="1"/>
        <v>108</v>
      </c>
      <c r="B113" s="24" t="s">
        <v>368</v>
      </c>
      <c r="C113" s="23" t="s">
        <v>308</v>
      </c>
      <c r="D113" s="24" t="s">
        <v>539</v>
      </c>
      <c r="E113" s="24" t="s">
        <v>153</v>
      </c>
      <c r="F113" s="70">
        <v>106</v>
      </c>
    </row>
    <row r="114" spans="1:6" ht="12.75" customHeight="1">
      <c r="A114" s="18">
        <f t="shared" si="1"/>
        <v>109</v>
      </c>
      <c r="B114" s="102" t="s">
        <v>1071</v>
      </c>
      <c r="C114" s="23" t="s">
        <v>308</v>
      </c>
      <c r="D114" s="25" t="s">
        <v>1054</v>
      </c>
      <c r="E114" s="25" t="s">
        <v>1055</v>
      </c>
      <c r="F114" s="70">
        <v>96</v>
      </c>
    </row>
    <row r="115" spans="1:6" ht="12.75" customHeight="1">
      <c r="A115" s="18">
        <f t="shared" si="1"/>
        <v>110</v>
      </c>
      <c r="B115" s="100" t="s">
        <v>622</v>
      </c>
      <c r="C115" s="23" t="s">
        <v>308</v>
      </c>
      <c r="D115" s="25" t="s">
        <v>597</v>
      </c>
      <c r="E115" s="25" t="s">
        <v>598</v>
      </c>
      <c r="F115" s="33">
        <v>84.5</v>
      </c>
    </row>
    <row r="116" spans="1:6" ht="12.75" customHeight="1">
      <c r="A116" s="18">
        <f t="shared" si="1"/>
        <v>111</v>
      </c>
      <c r="B116" s="24" t="s">
        <v>369</v>
      </c>
      <c r="C116" s="23" t="s">
        <v>308</v>
      </c>
      <c r="D116" s="22" t="s">
        <v>212</v>
      </c>
      <c r="E116" s="24" t="s">
        <v>213</v>
      </c>
      <c r="F116" s="70">
        <v>90.5</v>
      </c>
    </row>
    <row r="117" spans="1:6" ht="12.75" customHeight="1">
      <c r="A117" s="18">
        <f t="shared" si="1"/>
        <v>112</v>
      </c>
      <c r="B117" s="27" t="s">
        <v>623</v>
      </c>
      <c r="C117" s="23" t="s">
        <v>308</v>
      </c>
      <c r="D117" s="26" t="s">
        <v>624</v>
      </c>
      <c r="E117" s="27" t="s">
        <v>625</v>
      </c>
      <c r="F117" s="92">
        <v>102</v>
      </c>
    </row>
    <row r="118" spans="1:6" ht="12.75" customHeight="1">
      <c r="A118" s="18">
        <f t="shared" si="1"/>
        <v>113</v>
      </c>
      <c r="B118" s="24" t="s">
        <v>370</v>
      </c>
      <c r="C118" s="23" t="s">
        <v>308</v>
      </c>
      <c r="D118" s="24" t="s">
        <v>119</v>
      </c>
      <c r="E118" s="24" t="s">
        <v>371</v>
      </c>
      <c r="F118" s="70">
        <v>93</v>
      </c>
    </row>
    <row r="119" spans="1:6" ht="12.75" customHeight="1">
      <c r="A119" s="18">
        <f t="shared" si="1"/>
        <v>114</v>
      </c>
      <c r="B119" s="24" t="s">
        <v>372</v>
      </c>
      <c r="C119" s="23" t="s">
        <v>308</v>
      </c>
      <c r="D119" s="24" t="s">
        <v>185</v>
      </c>
      <c r="E119" s="24" t="s">
        <v>328</v>
      </c>
      <c r="F119" s="70">
        <v>93</v>
      </c>
    </row>
    <row r="120" spans="1:6" ht="12.75" customHeight="1">
      <c r="A120" s="18">
        <f t="shared" si="1"/>
        <v>115</v>
      </c>
      <c r="B120" s="104" t="s">
        <v>1122</v>
      </c>
      <c r="C120" s="23" t="s">
        <v>308</v>
      </c>
      <c r="D120" s="79" t="s">
        <v>1117</v>
      </c>
      <c r="E120" s="79" t="s">
        <v>1118</v>
      </c>
      <c r="F120" s="70">
        <v>98</v>
      </c>
    </row>
    <row r="121" spans="1:6" ht="12.75" customHeight="1">
      <c r="A121" s="18">
        <f t="shared" si="1"/>
        <v>116</v>
      </c>
      <c r="B121" s="46" t="s">
        <v>373</v>
      </c>
      <c r="C121" s="23" t="s">
        <v>308</v>
      </c>
      <c r="D121" s="22" t="s">
        <v>532</v>
      </c>
      <c r="E121" s="22" t="s">
        <v>535</v>
      </c>
      <c r="F121" s="70">
        <v>82</v>
      </c>
    </row>
    <row r="122" spans="1:6" ht="12.75" customHeight="1">
      <c r="A122" s="18">
        <f t="shared" si="1"/>
        <v>117</v>
      </c>
      <c r="B122" s="103" t="s">
        <v>1112</v>
      </c>
      <c r="C122" s="23" t="s">
        <v>308</v>
      </c>
      <c r="D122" s="78" t="s">
        <v>1235</v>
      </c>
      <c r="E122" s="78" t="s">
        <v>1113</v>
      </c>
      <c r="F122" s="70">
        <v>103</v>
      </c>
    </row>
    <row r="123" spans="1:6" ht="12.75" customHeight="1">
      <c r="A123" s="18">
        <f t="shared" si="1"/>
        <v>118</v>
      </c>
      <c r="B123" s="102" t="s">
        <v>1069</v>
      </c>
      <c r="C123" s="23" t="s">
        <v>308</v>
      </c>
      <c r="D123" s="25" t="s">
        <v>1057</v>
      </c>
      <c r="E123" s="25" t="s">
        <v>1058</v>
      </c>
      <c r="F123" s="70">
        <v>95</v>
      </c>
    </row>
    <row r="124" spans="1:6" ht="12.75" customHeight="1">
      <c r="A124" s="18">
        <f t="shared" si="1"/>
        <v>119</v>
      </c>
      <c r="B124" s="24" t="s">
        <v>1243</v>
      </c>
      <c r="C124" s="23" t="s">
        <v>308</v>
      </c>
      <c r="D124" s="22" t="s">
        <v>246</v>
      </c>
      <c r="E124" s="24" t="s">
        <v>268</v>
      </c>
      <c r="F124" s="70">
        <v>69</v>
      </c>
    </row>
    <row r="125" spans="1:6" ht="12.75" customHeight="1">
      <c r="A125" s="18">
        <f t="shared" si="1"/>
        <v>120</v>
      </c>
      <c r="B125" s="24" t="s">
        <v>374</v>
      </c>
      <c r="C125" s="23" t="s">
        <v>308</v>
      </c>
      <c r="D125" s="24" t="s">
        <v>226</v>
      </c>
      <c r="E125" s="24" t="s">
        <v>240</v>
      </c>
      <c r="F125" s="70">
        <v>83</v>
      </c>
    </row>
    <row r="126" spans="1:6" ht="12.75" customHeight="1">
      <c r="A126" s="18">
        <f t="shared" si="1"/>
        <v>121</v>
      </c>
      <c r="B126" s="24" t="s">
        <v>375</v>
      </c>
      <c r="C126" s="23" t="s">
        <v>308</v>
      </c>
      <c r="D126" s="24" t="s">
        <v>320</v>
      </c>
      <c r="E126" s="24" t="s">
        <v>285</v>
      </c>
      <c r="F126" s="70">
        <v>71</v>
      </c>
    </row>
    <row r="127" spans="1:6" ht="12.75" customHeight="1">
      <c r="A127" s="18">
        <f t="shared" si="1"/>
        <v>122</v>
      </c>
      <c r="B127" s="101" t="s">
        <v>626</v>
      </c>
      <c r="C127" s="23" t="s">
        <v>308</v>
      </c>
      <c r="D127" s="28" t="s">
        <v>586</v>
      </c>
      <c r="E127" s="28" t="s">
        <v>584</v>
      </c>
      <c r="F127" s="33">
        <v>79</v>
      </c>
    </row>
    <row r="128" spans="1:6" ht="12.75" customHeight="1">
      <c r="A128" s="18">
        <f t="shared" si="1"/>
        <v>123</v>
      </c>
      <c r="B128" s="46" t="s">
        <v>376</v>
      </c>
      <c r="C128" s="23" t="s">
        <v>308</v>
      </c>
      <c r="D128" s="22" t="s">
        <v>532</v>
      </c>
      <c r="E128" s="22" t="s">
        <v>533</v>
      </c>
      <c r="F128" s="70">
        <v>92</v>
      </c>
    </row>
    <row r="129" spans="1:6" ht="12.75" customHeight="1">
      <c r="A129" s="18">
        <f t="shared" si="1"/>
        <v>124</v>
      </c>
      <c r="B129" s="45" t="s">
        <v>694</v>
      </c>
      <c r="C129" s="23" t="s">
        <v>308</v>
      </c>
      <c r="D129" s="21" t="s">
        <v>646</v>
      </c>
      <c r="E129" s="21" t="s">
        <v>647</v>
      </c>
      <c r="F129" s="91">
        <v>96</v>
      </c>
    </row>
    <row r="130" spans="1:6" ht="12.75" customHeight="1">
      <c r="A130" s="18">
        <f t="shared" si="1"/>
        <v>125</v>
      </c>
      <c r="B130" s="100" t="s">
        <v>627</v>
      </c>
      <c r="C130" s="23" t="s">
        <v>308</v>
      </c>
      <c r="D130" s="25" t="s">
        <v>560</v>
      </c>
      <c r="E130" s="25" t="s">
        <v>561</v>
      </c>
      <c r="F130" s="33">
        <v>80.5</v>
      </c>
    </row>
    <row r="131" spans="1:6" ht="12.75" customHeight="1">
      <c r="A131" s="18">
        <f t="shared" si="1"/>
        <v>126</v>
      </c>
      <c r="B131" s="24" t="s">
        <v>377</v>
      </c>
      <c r="C131" s="23" t="s">
        <v>308</v>
      </c>
      <c r="D131" s="22" t="s">
        <v>246</v>
      </c>
      <c r="E131" s="24" t="s">
        <v>289</v>
      </c>
      <c r="F131" s="70">
        <v>92</v>
      </c>
    </row>
    <row r="132" spans="1:6" ht="12.75" customHeight="1">
      <c r="A132" s="18">
        <f t="shared" si="1"/>
        <v>127</v>
      </c>
      <c r="B132" s="24" t="s">
        <v>378</v>
      </c>
      <c r="C132" s="23" t="s">
        <v>308</v>
      </c>
      <c r="D132" s="22" t="s">
        <v>246</v>
      </c>
      <c r="E132" s="24" t="s">
        <v>289</v>
      </c>
      <c r="F132" s="70">
        <v>99</v>
      </c>
    </row>
    <row r="133" spans="1:6" ht="12.75" customHeight="1">
      <c r="A133" s="18">
        <f t="shared" si="1"/>
        <v>128</v>
      </c>
      <c r="B133" s="103" t="s">
        <v>1132</v>
      </c>
      <c r="C133" s="23" t="s">
        <v>308</v>
      </c>
      <c r="D133" s="78" t="s">
        <v>1133</v>
      </c>
      <c r="E133" s="78" t="s">
        <v>1134</v>
      </c>
      <c r="F133" s="70">
        <v>85</v>
      </c>
    </row>
    <row r="134" spans="1:6" ht="12.75" customHeight="1">
      <c r="A134" s="18">
        <f t="shared" si="1"/>
        <v>129</v>
      </c>
      <c r="B134" s="45" t="s">
        <v>695</v>
      </c>
      <c r="C134" s="23" t="s">
        <v>308</v>
      </c>
      <c r="D134" s="21" t="s">
        <v>646</v>
      </c>
      <c r="E134" s="21" t="s">
        <v>691</v>
      </c>
      <c r="F134" s="91">
        <v>82.5</v>
      </c>
    </row>
    <row r="135" spans="1:6" ht="12.75" customHeight="1">
      <c r="A135" s="18">
        <f t="shared" si="1"/>
        <v>130</v>
      </c>
      <c r="B135" s="24" t="s">
        <v>379</v>
      </c>
      <c r="C135" s="23" t="s">
        <v>308</v>
      </c>
      <c r="D135" s="22" t="s">
        <v>243</v>
      </c>
      <c r="E135" s="22" t="s">
        <v>277</v>
      </c>
      <c r="F135" s="70">
        <v>86</v>
      </c>
    </row>
    <row r="136" spans="1:6" ht="12.75" customHeight="1">
      <c r="A136" s="18">
        <f aca="true" t="shared" si="2" ref="A136:A199">1+A135</f>
        <v>131</v>
      </c>
      <c r="B136" s="102" t="s">
        <v>1066</v>
      </c>
      <c r="C136" s="23" t="s">
        <v>308</v>
      </c>
      <c r="D136" s="25" t="s">
        <v>1067</v>
      </c>
      <c r="E136" s="25" t="s">
        <v>1068</v>
      </c>
      <c r="F136" s="70">
        <v>86</v>
      </c>
    </row>
    <row r="137" spans="1:6" ht="12.75" customHeight="1">
      <c r="A137" s="18">
        <f t="shared" si="2"/>
        <v>132</v>
      </c>
      <c r="B137" s="24" t="s">
        <v>380</v>
      </c>
      <c r="C137" s="23" t="s">
        <v>308</v>
      </c>
      <c r="D137" s="24" t="s">
        <v>228</v>
      </c>
      <c r="E137" s="24" t="s">
        <v>229</v>
      </c>
      <c r="F137" s="70">
        <v>102</v>
      </c>
    </row>
    <row r="138" spans="1:6" ht="12.75" customHeight="1">
      <c r="A138" s="18">
        <f t="shared" si="2"/>
        <v>133</v>
      </c>
      <c r="B138" s="101" t="s">
        <v>628</v>
      </c>
      <c r="C138" s="23" t="s">
        <v>308</v>
      </c>
      <c r="D138" s="28" t="s">
        <v>629</v>
      </c>
      <c r="E138" s="28" t="s">
        <v>630</v>
      </c>
      <c r="F138" s="33">
        <v>81</v>
      </c>
    </row>
    <row r="139" spans="1:6" ht="12.75" customHeight="1">
      <c r="A139" s="18">
        <f t="shared" si="2"/>
        <v>134</v>
      </c>
      <c r="B139" s="24" t="s">
        <v>381</v>
      </c>
      <c r="C139" s="23" t="s">
        <v>308</v>
      </c>
      <c r="D139" s="24" t="s">
        <v>221</v>
      </c>
      <c r="E139" s="24" t="s">
        <v>230</v>
      </c>
      <c r="F139" s="70">
        <v>58.5</v>
      </c>
    </row>
    <row r="140" spans="1:6" ht="12.75" customHeight="1">
      <c r="A140" s="18">
        <f t="shared" si="2"/>
        <v>135</v>
      </c>
      <c r="B140" s="24" t="s">
        <v>382</v>
      </c>
      <c r="C140" s="23" t="s">
        <v>308</v>
      </c>
      <c r="D140" s="31" t="s">
        <v>234</v>
      </c>
      <c r="E140" s="24" t="s">
        <v>343</v>
      </c>
      <c r="F140" s="70">
        <v>104</v>
      </c>
    </row>
    <row r="141" spans="1:6" ht="12.75" customHeight="1">
      <c r="A141" s="18">
        <f t="shared" si="2"/>
        <v>136</v>
      </c>
      <c r="B141" s="30" t="s">
        <v>696</v>
      </c>
      <c r="C141" s="23" t="s">
        <v>308</v>
      </c>
      <c r="D141" s="30" t="s">
        <v>686</v>
      </c>
      <c r="E141" s="30" t="s">
        <v>687</v>
      </c>
      <c r="F141" s="93">
        <v>87</v>
      </c>
    </row>
    <row r="142" spans="1:6" ht="12.75" customHeight="1">
      <c r="A142" s="18">
        <f t="shared" si="2"/>
        <v>137</v>
      </c>
      <c r="B142" s="24" t="s">
        <v>383</v>
      </c>
      <c r="C142" s="23" t="s">
        <v>308</v>
      </c>
      <c r="D142" s="24" t="s">
        <v>528</v>
      </c>
      <c r="E142" s="24" t="s">
        <v>171</v>
      </c>
      <c r="F142" s="70">
        <v>83</v>
      </c>
    </row>
    <row r="143" spans="1:6" ht="12.75" customHeight="1">
      <c r="A143" s="18">
        <f t="shared" si="2"/>
        <v>138</v>
      </c>
      <c r="B143" s="102" t="s">
        <v>1070</v>
      </c>
      <c r="C143" s="23" t="s">
        <v>308</v>
      </c>
      <c r="D143" s="25" t="s">
        <v>1067</v>
      </c>
      <c r="E143" s="25" t="s">
        <v>1068</v>
      </c>
      <c r="F143" s="70">
        <v>83</v>
      </c>
    </row>
    <row r="144" spans="1:6" ht="12.75" customHeight="1">
      <c r="A144" s="18">
        <f t="shared" si="2"/>
        <v>139</v>
      </c>
      <c r="B144" s="24" t="s">
        <v>384</v>
      </c>
      <c r="C144" s="23" t="s">
        <v>308</v>
      </c>
      <c r="D144" s="24" t="s">
        <v>315</v>
      </c>
      <c r="E144" s="24" t="s">
        <v>48</v>
      </c>
      <c r="F144" s="70">
        <v>105.5</v>
      </c>
    </row>
    <row r="145" spans="1:6" ht="12.75" customHeight="1">
      <c r="A145" s="18">
        <f t="shared" si="2"/>
        <v>140</v>
      </c>
      <c r="B145" s="24" t="s">
        <v>385</v>
      </c>
      <c r="C145" s="23" t="s">
        <v>308</v>
      </c>
      <c r="D145" s="24" t="s">
        <v>226</v>
      </c>
      <c r="E145" s="24" t="s">
        <v>227</v>
      </c>
      <c r="F145" s="70">
        <v>96</v>
      </c>
    </row>
    <row r="146" spans="1:6" ht="12.75" customHeight="1">
      <c r="A146" s="18">
        <f t="shared" si="2"/>
        <v>141</v>
      </c>
      <c r="B146" s="103" t="s">
        <v>1123</v>
      </c>
      <c r="C146" s="23" t="s">
        <v>308</v>
      </c>
      <c r="D146" s="78" t="s">
        <v>1124</v>
      </c>
      <c r="E146" s="78" t="s">
        <v>1125</v>
      </c>
      <c r="F146" s="70">
        <v>87</v>
      </c>
    </row>
    <row r="147" spans="1:6" ht="12.75" customHeight="1">
      <c r="A147" s="18">
        <f t="shared" si="2"/>
        <v>142</v>
      </c>
      <c r="B147" s="24" t="s">
        <v>544</v>
      </c>
      <c r="C147" s="23" t="s">
        <v>308</v>
      </c>
      <c r="D147" s="24"/>
      <c r="E147" s="24"/>
      <c r="F147" s="70">
        <v>89</v>
      </c>
    </row>
    <row r="148" spans="1:6" ht="12.75" customHeight="1">
      <c r="A148" s="18">
        <f t="shared" si="2"/>
        <v>143</v>
      </c>
      <c r="B148" s="103" t="s">
        <v>1131</v>
      </c>
      <c r="C148" s="23" t="s">
        <v>308</v>
      </c>
      <c r="D148" s="78" t="s">
        <v>1235</v>
      </c>
      <c r="E148" s="78" t="s">
        <v>1113</v>
      </c>
      <c r="F148" s="70">
        <v>84</v>
      </c>
    </row>
    <row r="149" spans="1:6" ht="12.75" customHeight="1">
      <c r="A149" s="18">
        <f t="shared" si="2"/>
        <v>144</v>
      </c>
      <c r="B149" s="27" t="s">
        <v>631</v>
      </c>
      <c r="C149" s="23" t="s">
        <v>308</v>
      </c>
      <c r="D149" s="27" t="s">
        <v>632</v>
      </c>
      <c r="E149" s="27" t="s">
        <v>633</v>
      </c>
      <c r="F149" s="95">
        <v>74.5</v>
      </c>
    </row>
    <row r="150" spans="1:6" ht="12.75" customHeight="1">
      <c r="A150" s="18">
        <f t="shared" si="2"/>
        <v>145</v>
      </c>
      <c r="B150" s="24" t="s">
        <v>386</v>
      </c>
      <c r="C150" s="23" t="s">
        <v>308</v>
      </c>
      <c r="D150" s="24" t="s">
        <v>331</v>
      </c>
      <c r="E150" s="24" t="s">
        <v>332</v>
      </c>
      <c r="F150" s="70">
        <v>95</v>
      </c>
    </row>
    <row r="151" spans="1:6" ht="12.75" customHeight="1">
      <c r="A151" s="18">
        <f t="shared" si="2"/>
        <v>146</v>
      </c>
      <c r="B151" s="45" t="s">
        <v>697</v>
      </c>
      <c r="C151" s="23" t="s">
        <v>308</v>
      </c>
      <c r="D151" s="21" t="s">
        <v>698</v>
      </c>
      <c r="E151" s="21" t="s">
        <v>699</v>
      </c>
      <c r="F151" s="94">
        <v>102</v>
      </c>
    </row>
    <row r="152" spans="1:6" ht="12.75" customHeight="1">
      <c r="A152" s="18">
        <f t="shared" si="2"/>
        <v>147</v>
      </c>
      <c r="B152" s="24" t="s">
        <v>387</v>
      </c>
      <c r="C152" s="23" t="s">
        <v>308</v>
      </c>
      <c r="D152" s="24" t="s">
        <v>217</v>
      </c>
      <c r="E152" s="24" t="s">
        <v>218</v>
      </c>
      <c r="F152" s="70">
        <v>90</v>
      </c>
    </row>
    <row r="153" spans="1:6" ht="12.75" customHeight="1">
      <c r="A153" s="18">
        <f t="shared" si="2"/>
        <v>148</v>
      </c>
      <c r="B153" s="24" t="s">
        <v>388</v>
      </c>
      <c r="C153" s="23" t="s">
        <v>308</v>
      </c>
      <c r="D153" s="24" t="s">
        <v>226</v>
      </c>
      <c r="E153" s="24" t="s">
        <v>240</v>
      </c>
      <c r="F153" s="70">
        <v>93</v>
      </c>
    </row>
    <row r="154" spans="1:6" ht="12.75" customHeight="1">
      <c r="A154" s="18">
        <f t="shared" si="2"/>
        <v>149</v>
      </c>
      <c r="B154" s="27" t="s">
        <v>634</v>
      </c>
      <c r="C154" s="23" t="s">
        <v>308</v>
      </c>
      <c r="D154" s="27" t="s">
        <v>632</v>
      </c>
      <c r="E154" s="27" t="s">
        <v>633</v>
      </c>
      <c r="F154" s="95">
        <v>87</v>
      </c>
    </row>
    <row r="155" spans="1:6" ht="12.75" customHeight="1">
      <c r="A155" s="18">
        <f t="shared" si="2"/>
        <v>150</v>
      </c>
      <c r="B155" s="103" t="s">
        <v>1119</v>
      </c>
      <c r="C155" s="23" t="s">
        <v>308</v>
      </c>
      <c r="D155" s="80" t="s">
        <v>1235</v>
      </c>
      <c r="E155" s="81" t="s">
        <v>1115</v>
      </c>
      <c r="F155" s="70">
        <v>99</v>
      </c>
    </row>
    <row r="156" spans="1:6" ht="12.75" customHeight="1">
      <c r="A156" s="18">
        <f t="shared" si="2"/>
        <v>151</v>
      </c>
      <c r="B156" s="59" t="s">
        <v>389</v>
      </c>
      <c r="C156" s="23" t="s">
        <v>308</v>
      </c>
      <c r="D156" s="24" t="s">
        <v>226</v>
      </c>
      <c r="E156" s="24" t="s">
        <v>274</v>
      </c>
      <c r="F156" s="70">
        <v>81</v>
      </c>
    </row>
    <row r="157" spans="1:6" ht="12.75" customHeight="1">
      <c r="A157" s="18">
        <f t="shared" si="2"/>
        <v>152</v>
      </c>
      <c r="B157" s="24" t="s">
        <v>390</v>
      </c>
      <c r="C157" s="23" t="s">
        <v>308</v>
      </c>
      <c r="D157" s="22" t="s">
        <v>236</v>
      </c>
      <c r="E157" s="22" t="s">
        <v>237</v>
      </c>
      <c r="F157" s="70">
        <v>102</v>
      </c>
    </row>
    <row r="158" spans="1:6" ht="12.75" customHeight="1">
      <c r="A158" s="18">
        <f t="shared" si="2"/>
        <v>153</v>
      </c>
      <c r="B158" s="24" t="s">
        <v>391</v>
      </c>
      <c r="C158" s="23" t="s">
        <v>308</v>
      </c>
      <c r="D158" s="24" t="s">
        <v>226</v>
      </c>
      <c r="E158" s="24" t="s">
        <v>240</v>
      </c>
      <c r="F158" s="70">
        <v>96</v>
      </c>
    </row>
    <row r="159" spans="1:6" ht="12.75" customHeight="1">
      <c r="A159" s="18">
        <f t="shared" si="2"/>
        <v>154</v>
      </c>
      <c r="B159" s="24" t="s">
        <v>392</v>
      </c>
      <c r="C159" s="23" t="s">
        <v>308</v>
      </c>
      <c r="D159" s="24" t="s">
        <v>185</v>
      </c>
      <c r="E159" s="24" t="s">
        <v>328</v>
      </c>
      <c r="F159" s="70">
        <v>99</v>
      </c>
    </row>
    <row r="160" spans="1:6" ht="12.75" customHeight="1">
      <c r="A160" s="18">
        <f t="shared" si="2"/>
        <v>155</v>
      </c>
      <c r="B160" s="24" t="s">
        <v>393</v>
      </c>
      <c r="C160" s="23" t="s">
        <v>308</v>
      </c>
      <c r="D160" s="24" t="s">
        <v>315</v>
      </c>
      <c r="E160" s="24" t="s">
        <v>48</v>
      </c>
      <c r="F160" s="70">
        <v>103.5</v>
      </c>
    </row>
    <row r="161" spans="1:6" ht="12.75" customHeight="1">
      <c r="A161" s="18">
        <f t="shared" si="2"/>
        <v>156</v>
      </c>
      <c r="B161" s="45" t="s">
        <v>700</v>
      </c>
      <c r="C161" s="23" t="s">
        <v>308</v>
      </c>
      <c r="D161" s="21" t="s">
        <v>701</v>
      </c>
      <c r="E161" s="21" t="s">
        <v>702</v>
      </c>
      <c r="F161" s="94">
        <v>47</v>
      </c>
    </row>
    <row r="162" spans="1:6" ht="12.75" customHeight="1">
      <c r="A162" s="18">
        <f t="shared" si="2"/>
        <v>157</v>
      </c>
      <c r="B162" s="24" t="s">
        <v>394</v>
      </c>
      <c r="C162" s="23" t="s">
        <v>308</v>
      </c>
      <c r="D162" s="24" t="s">
        <v>217</v>
      </c>
      <c r="E162" s="24" t="s">
        <v>218</v>
      </c>
      <c r="F162" s="70">
        <v>101</v>
      </c>
    </row>
    <row r="163" spans="1:6" ht="12.75" customHeight="1">
      <c r="A163" s="18">
        <f t="shared" si="2"/>
        <v>158</v>
      </c>
      <c r="B163" s="101" t="s">
        <v>635</v>
      </c>
      <c r="C163" s="23" t="s">
        <v>308</v>
      </c>
      <c r="D163" s="28" t="s">
        <v>709</v>
      </c>
      <c r="E163" s="28" t="s">
        <v>566</v>
      </c>
      <c r="F163" s="33">
        <v>91</v>
      </c>
    </row>
    <row r="164" spans="1:6" ht="12.75" customHeight="1">
      <c r="A164" s="18">
        <f t="shared" si="2"/>
        <v>159</v>
      </c>
      <c r="B164" s="24" t="s">
        <v>395</v>
      </c>
      <c r="C164" s="23" t="s">
        <v>308</v>
      </c>
      <c r="D164" s="22" t="s">
        <v>246</v>
      </c>
      <c r="E164" s="24" t="s">
        <v>247</v>
      </c>
      <c r="F164" s="70">
        <v>98</v>
      </c>
    </row>
    <row r="165" spans="1:6" ht="12.75" customHeight="1">
      <c r="A165" s="18">
        <f t="shared" si="2"/>
        <v>160</v>
      </c>
      <c r="B165" s="30" t="s">
        <v>703</v>
      </c>
      <c r="C165" s="23" t="s">
        <v>308</v>
      </c>
      <c r="D165" s="30" t="s">
        <v>686</v>
      </c>
      <c r="E165" s="30" t="s">
        <v>687</v>
      </c>
      <c r="F165" s="93">
        <v>94</v>
      </c>
    </row>
    <row r="166" spans="1:6" ht="12.75" customHeight="1">
      <c r="A166" s="18">
        <f t="shared" si="2"/>
        <v>161</v>
      </c>
      <c r="B166" s="24" t="s">
        <v>396</v>
      </c>
      <c r="C166" s="23" t="s">
        <v>308</v>
      </c>
      <c r="D166" s="24" t="s">
        <v>141</v>
      </c>
      <c r="E166" s="24" t="s">
        <v>142</v>
      </c>
      <c r="F166" s="70">
        <v>85.5</v>
      </c>
    </row>
    <row r="167" spans="1:6" ht="12.75" customHeight="1">
      <c r="A167" s="18">
        <f t="shared" si="2"/>
        <v>162</v>
      </c>
      <c r="B167" s="24" t="s">
        <v>397</v>
      </c>
      <c r="C167" s="23" t="s">
        <v>308</v>
      </c>
      <c r="D167" s="24" t="s">
        <v>528</v>
      </c>
      <c r="E167" s="24" t="s">
        <v>329</v>
      </c>
      <c r="F167" s="70">
        <v>68</v>
      </c>
    </row>
    <row r="168" spans="1:6" ht="12.75" customHeight="1">
      <c r="A168" s="18">
        <f t="shared" si="2"/>
        <v>163</v>
      </c>
      <c r="B168" s="24" t="s">
        <v>398</v>
      </c>
      <c r="C168" s="23" t="s">
        <v>308</v>
      </c>
      <c r="D168" s="22" t="s">
        <v>254</v>
      </c>
      <c r="E168" s="24" t="s">
        <v>543</v>
      </c>
      <c r="F168" s="70">
        <v>82</v>
      </c>
    </row>
    <row r="169" spans="1:6" ht="12.75" customHeight="1">
      <c r="A169" s="18">
        <f t="shared" si="2"/>
        <v>164</v>
      </c>
      <c r="B169" s="24" t="s">
        <v>399</v>
      </c>
      <c r="C169" s="23" t="s">
        <v>308</v>
      </c>
      <c r="D169" s="22" t="s">
        <v>254</v>
      </c>
      <c r="E169" s="24" t="s">
        <v>543</v>
      </c>
      <c r="F169" s="70">
        <v>88</v>
      </c>
    </row>
    <row r="170" spans="1:6" ht="12.75" customHeight="1">
      <c r="A170" s="18">
        <f t="shared" si="2"/>
        <v>165</v>
      </c>
      <c r="B170" s="102" t="s">
        <v>1056</v>
      </c>
      <c r="C170" s="23" t="s">
        <v>308</v>
      </c>
      <c r="D170" s="25" t="s">
        <v>1057</v>
      </c>
      <c r="E170" s="25" t="s">
        <v>1058</v>
      </c>
      <c r="F170" s="70">
        <v>89</v>
      </c>
    </row>
    <row r="171" spans="1:6" ht="12.75" customHeight="1">
      <c r="A171" s="18">
        <f t="shared" si="2"/>
        <v>166</v>
      </c>
      <c r="B171" s="24" t="s">
        <v>400</v>
      </c>
      <c r="C171" s="23" t="s">
        <v>308</v>
      </c>
      <c r="D171" s="24" t="s">
        <v>226</v>
      </c>
      <c r="E171" s="24" t="s">
        <v>227</v>
      </c>
      <c r="F171" s="70">
        <v>67</v>
      </c>
    </row>
    <row r="172" spans="1:6" ht="12.75" customHeight="1">
      <c r="A172" s="18">
        <f t="shared" si="2"/>
        <v>167</v>
      </c>
      <c r="B172" s="45" t="s">
        <v>704</v>
      </c>
      <c r="C172" s="23" t="s">
        <v>308</v>
      </c>
      <c r="D172" s="21" t="s">
        <v>680</v>
      </c>
      <c r="E172" s="21" t="s">
        <v>681</v>
      </c>
      <c r="F172" s="94">
        <v>94.5</v>
      </c>
    </row>
    <row r="173" spans="1:6" ht="12.75" customHeight="1">
      <c r="A173" s="18">
        <f t="shared" si="2"/>
        <v>168</v>
      </c>
      <c r="B173" s="24" t="s">
        <v>401</v>
      </c>
      <c r="C173" s="23" t="s">
        <v>308</v>
      </c>
      <c r="D173" s="22" t="s">
        <v>254</v>
      </c>
      <c r="E173" s="24" t="s">
        <v>543</v>
      </c>
      <c r="F173" s="70">
        <v>83</v>
      </c>
    </row>
    <row r="174" spans="1:6" ht="12.75" customHeight="1">
      <c r="A174" s="18">
        <f t="shared" si="2"/>
        <v>169</v>
      </c>
      <c r="B174" s="24" t="s">
        <v>402</v>
      </c>
      <c r="C174" s="23" t="s">
        <v>308</v>
      </c>
      <c r="D174" s="24" t="s">
        <v>232</v>
      </c>
      <c r="E174" s="24" t="s">
        <v>529</v>
      </c>
      <c r="F174" s="70">
        <v>94.5</v>
      </c>
    </row>
    <row r="175" spans="1:6" ht="12.75" customHeight="1">
      <c r="A175" s="18">
        <f t="shared" si="2"/>
        <v>170</v>
      </c>
      <c r="B175" s="24" t="s">
        <v>403</v>
      </c>
      <c r="C175" s="23" t="s">
        <v>308</v>
      </c>
      <c r="D175" s="24" t="s">
        <v>217</v>
      </c>
      <c r="E175" s="24" t="s">
        <v>218</v>
      </c>
      <c r="F175" s="70">
        <v>80</v>
      </c>
    </row>
    <row r="176" spans="1:6" ht="12.75" customHeight="1">
      <c r="A176" s="18">
        <f t="shared" si="2"/>
        <v>171</v>
      </c>
      <c r="B176" s="24" t="s">
        <v>404</v>
      </c>
      <c r="C176" s="23" t="s">
        <v>308</v>
      </c>
      <c r="D176" s="24" t="s">
        <v>528</v>
      </c>
      <c r="E176" s="24" t="s">
        <v>405</v>
      </c>
      <c r="F176" s="70">
        <v>79</v>
      </c>
    </row>
    <row r="177" spans="1:6" ht="12.75" customHeight="1">
      <c r="A177" s="18">
        <f t="shared" si="2"/>
        <v>172</v>
      </c>
      <c r="B177" s="100" t="s">
        <v>636</v>
      </c>
      <c r="C177" s="23" t="s">
        <v>308</v>
      </c>
      <c r="D177" s="25" t="s">
        <v>592</v>
      </c>
      <c r="E177" s="25" t="s">
        <v>593</v>
      </c>
      <c r="F177" s="33">
        <v>76</v>
      </c>
    </row>
    <row r="178" spans="1:6" ht="12.75" customHeight="1">
      <c r="A178" s="18">
        <f t="shared" si="2"/>
        <v>173</v>
      </c>
      <c r="B178" s="24" t="s">
        <v>406</v>
      </c>
      <c r="C178" s="23" t="s">
        <v>308</v>
      </c>
      <c r="D178" s="24" t="s">
        <v>315</v>
      </c>
      <c r="E178" s="24" t="s">
        <v>58</v>
      </c>
      <c r="F178" s="70">
        <v>86</v>
      </c>
    </row>
    <row r="179" spans="1:6" ht="12.75" customHeight="1">
      <c r="A179" s="18">
        <f t="shared" si="2"/>
        <v>174</v>
      </c>
      <c r="B179" s="27" t="s">
        <v>637</v>
      </c>
      <c r="C179" s="23" t="s">
        <v>308</v>
      </c>
      <c r="D179" s="26" t="s">
        <v>638</v>
      </c>
      <c r="E179" s="27" t="s">
        <v>579</v>
      </c>
      <c r="F179" s="92">
        <v>82</v>
      </c>
    </row>
    <row r="180" spans="1:6" ht="12.75" customHeight="1">
      <c r="A180" s="18">
        <f t="shared" si="2"/>
        <v>175</v>
      </c>
      <c r="B180" s="102" t="s">
        <v>1064</v>
      </c>
      <c r="C180" s="23" t="s">
        <v>308</v>
      </c>
      <c r="D180" s="25" t="s">
        <v>1065</v>
      </c>
      <c r="E180" s="25" t="s">
        <v>1061</v>
      </c>
      <c r="F180" s="70">
        <v>63</v>
      </c>
    </row>
    <row r="181" spans="1:6" ht="12.75" customHeight="1">
      <c r="A181" s="18">
        <f t="shared" si="2"/>
        <v>176</v>
      </c>
      <c r="B181" s="24" t="s">
        <v>408</v>
      </c>
      <c r="C181" s="23" t="s">
        <v>308</v>
      </c>
      <c r="D181" s="31" t="s">
        <v>234</v>
      </c>
      <c r="E181" s="24" t="s">
        <v>343</v>
      </c>
      <c r="F181" s="70">
        <v>98</v>
      </c>
    </row>
    <row r="182" spans="1:6" ht="12.75" customHeight="1">
      <c r="A182" s="18">
        <f t="shared" si="2"/>
        <v>177</v>
      </c>
      <c r="B182" s="24" t="s">
        <v>548</v>
      </c>
      <c r="C182" s="23" t="s">
        <v>308</v>
      </c>
      <c r="D182" s="24" t="s">
        <v>315</v>
      </c>
      <c r="E182" s="24" t="s">
        <v>58</v>
      </c>
      <c r="F182" s="70">
        <v>100</v>
      </c>
    </row>
    <row r="183" spans="1:6" ht="12.75" customHeight="1">
      <c r="A183" s="18">
        <f t="shared" si="2"/>
        <v>178</v>
      </c>
      <c r="B183" s="24" t="s">
        <v>409</v>
      </c>
      <c r="C183" s="23" t="s">
        <v>308</v>
      </c>
      <c r="D183" s="24" t="s">
        <v>536</v>
      </c>
      <c r="E183" s="24" t="s">
        <v>107</v>
      </c>
      <c r="F183" s="70">
        <v>98</v>
      </c>
    </row>
    <row r="184" spans="1:6" ht="12.75" customHeight="1">
      <c r="A184" s="18">
        <f t="shared" si="2"/>
        <v>179</v>
      </c>
      <c r="B184" s="100" t="s">
        <v>639</v>
      </c>
      <c r="C184" s="23" t="s">
        <v>308</v>
      </c>
      <c r="D184" s="25" t="s">
        <v>592</v>
      </c>
      <c r="E184" s="25" t="s">
        <v>593</v>
      </c>
      <c r="F184" s="33">
        <v>90</v>
      </c>
    </row>
    <row r="185" spans="1:6" ht="12.75" customHeight="1">
      <c r="A185" s="18">
        <f t="shared" si="2"/>
        <v>180</v>
      </c>
      <c r="B185" s="101" t="s">
        <v>640</v>
      </c>
      <c r="C185" s="23" t="s">
        <v>308</v>
      </c>
      <c r="D185" s="28" t="s">
        <v>709</v>
      </c>
      <c r="E185" s="28" t="s">
        <v>566</v>
      </c>
      <c r="F185" s="33">
        <v>83</v>
      </c>
    </row>
    <row r="186" spans="1:6" ht="12.75" customHeight="1">
      <c r="A186" s="18">
        <f t="shared" si="2"/>
        <v>181</v>
      </c>
      <c r="B186" s="24" t="s">
        <v>410</v>
      </c>
      <c r="C186" s="23" t="s">
        <v>308</v>
      </c>
      <c r="D186" s="24" t="s">
        <v>320</v>
      </c>
      <c r="E186" s="24" t="s">
        <v>321</v>
      </c>
      <c r="F186" s="70">
        <v>96</v>
      </c>
    </row>
    <row r="187" spans="1:6" ht="12.75" customHeight="1">
      <c r="A187" s="18">
        <f t="shared" si="2"/>
        <v>182</v>
      </c>
      <c r="B187" s="104" t="s">
        <v>1121</v>
      </c>
      <c r="C187" s="23" t="s">
        <v>308</v>
      </c>
      <c r="D187" s="79" t="s">
        <v>1117</v>
      </c>
      <c r="E187" s="79" t="s">
        <v>1118</v>
      </c>
      <c r="F187" s="70">
        <v>82</v>
      </c>
    </row>
    <row r="188" spans="1:6" ht="12.75" customHeight="1">
      <c r="A188" s="18">
        <f t="shared" si="2"/>
        <v>183</v>
      </c>
      <c r="B188" s="30" t="s">
        <v>705</v>
      </c>
      <c r="C188" s="23" t="s">
        <v>308</v>
      </c>
      <c r="D188" s="30" t="s">
        <v>657</v>
      </c>
      <c r="E188" s="30" t="s">
        <v>706</v>
      </c>
      <c r="F188" s="93">
        <v>60.5</v>
      </c>
    </row>
    <row r="189" spans="1:6" ht="12.75" customHeight="1">
      <c r="A189" s="18">
        <f t="shared" si="2"/>
        <v>184</v>
      </c>
      <c r="B189" s="46" t="s">
        <v>411</v>
      </c>
      <c r="C189" s="23" t="s">
        <v>308</v>
      </c>
      <c r="D189" s="22" t="s">
        <v>532</v>
      </c>
      <c r="E189" s="22" t="s">
        <v>533</v>
      </c>
      <c r="F189" s="70">
        <v>99.5</v>
      </c>
    </row>
    <row r="190" spans="1:6" ht="12.75" customHeight="1">
      <c r="A190" s="18">
        <f t="shared" si="2"/>
        <v>185</v>
      </c>
      <c r="B190" s="102" t="s">
        <v>641</v>
      </c>
      <c r="C190" s="23" t="s">
        <v>308</v>
      </c>
      <c r="D190" s="25" t="s">
        <v>616</v>
      </c>
      <c r="E190" s="25" t="s">
        <v>642</v>
      </c>
      <c r="F190" s="33">
        <v>58</v>
      </c>
    </row>
    <row r="191" spans="1:6" ht="12.75" customHeight="1">
      <c r="A191" s="18">
        <f t="shared" si="2"/>
        <v>186</v>
      </c>
      <c r="B191" s="24" t="s">
        <v>412</v>
      </c>
      <c r="C191" s="23" t="s">
        <v>308</v>
      </c>
      <c r="D191" s="24" t="s">
        <v>141</v>
      </c>
      <c r="E191" s="24" t="s">
        <v>142</v>
      </c>
      <c r="F191" s="70">
        <v>102.5</v>
      </c>
    </row>
    <row r="192" spans="1:6" ht="12.75" customHeight="1">
      <c r="A192" s="18">
        <f t="shared" si="2"/>
        <v>187</v>
      </c>
      <c r="B192" s="24" t="s">
        <v>413</v>
      </c>
      <c r="C192" s="23" t="s">
        <v>308</v>
      </c>
      <c r="D192" s="24" t="s">
        <v>534</v>
      </c>
      <c r="E192" s="24" t="s">
        <v>407</v>
      </c>
      <c r="F192" s="70">
        <v>81</v>
      </c>
    </row>
    <row r="193" spans="1:6" ht="12.75" customHeight="1">
      <c r="A193" s="18">
        <f t="shared" si="2"/>
        <v>188</v>
      </c>
      <c r="B193" s="104" t="s">
        <v>1120</v>
      </c>
      <c r="C193" s="23" t="s">
        <v>308</v>
      </c>
      <c r="D193" s="79" t="s">
        <v>1117</v>
      </c>
      <c r="E193" s="79" t="s">
        <v>1118</v>
      </c>
      <c r="F193" s="70">
        <v>94</v>
      </c>
    </row>
    <row r="194" spans="1:6" ht="12.75" customHeight="1">
      <c r="A194" s="18">
        <f t="shared" si="2"/>
        <v>189</v>
      </c>
      <c r="B194" s="24" t="s">
        <v>414</v>
      </c>
      <c r="C194" s="23" t="s">
        <v>308</v>
      </c>
      <c r="D194" s="24" t="s">
        <v>528</v>
      </c>
      <c r="E194" s="24" t="s">
        <v>329</v>
      </c>
      <c r="F194" s="70">
        <v>87</v>
      </c>
    </row>
    <row r="195" spans="1:6" ht="12.75" customHeight="1">
      <c r="A195" s="18">
        <f t="shared" si="2"/>
        <v>190</v>
      </c>
      <c r="B195" s="100" t="s">
        <v>643</v>
      </c>
      <c r="C195" s="23" t="s">
        <v>308</v>
      </c>
      <c r="D195" s="25" t="s">
        <v>592</v>
      </c>
      <c r="E195" s="25" t="s">
        <v>593</v>
      </c>
      <c r="F195" s="33">
        <v>101</v>
      </c>
    </row>
    <row r="196" spans="1:6" ht="12.75" customHeight="1">
      <c r="A196" s="18">
        <f t="shared" si="2"/>
        <v>191</v>
      </c>
      <c r="B196" s="24" t="s">
        <v>415</v>
      </c>
      <c r="C196" s="23" t="s">
        <v>308</v>
      </c>
      <c r="D196" s="24" t="s">
        <v>534</v>
      </c>
      <c r="E196" s="24" t="s">
        <v>336</v>
      </c>
      <c r="F196" s="70">
        <v>107.5</v>
      </c>
    </row>
    <row r="197" spans="1:6" ht="12.75" customHeight="1">
      <c r="A197" s="18">
        <f t="shared" si="2"/>
        <v>192</v>
      </c>
      <c r="B197" s="104" t="s">
        <v>1116</v>
      </c>
      <c r="C197" s="23" t="s">
        <v>308</v>
      </c>
      <c r="D197" s="79" t="s">
        <v>1117</v>
      </c>
      <c r="E197" s="79" t="s">
        <v>1118</v>
      </c>
      <c r="F197" s="70">
        <v>95</v>
      </c>
    </row>
    <row r="198" spans="1:6" ht="12.75" customHeight="1">
      <c r="A198" s="18">
        <f t="shared" si="2"/>
        <v>193</v>
      </c>
      <c r="B198" s="100" t="s">
        <v>644</v>
      </c>
      <c r="C198" s="23" t="s">
        <v>308</v>
      </c>
      <c r="D198" s="25" t="s">
        <v>597</v>
      </c>
      <c r="E198" s="25" t="s">
        <v>598</v>
      </c>
      <c r="F198" s="33">
        <v>73</v>
      </c>
    </row>
    <row r="199" spans="1:6" ht="12.75" customHeight="1">
      <c r="A199" s="18">
        <f t="shared" si="2"/>
        <v>194</v>
      </c>
      <c r="B199" s="45" t="s">
        <v>707</v>
      </c>
      <c r="C199" s="23" t="s">
        <v>308</v>
      </c>
      <c r="D199" s="21" t="s">
        <v>680</v>
      </c>
      <c r="E199" s="21" t="s">
        <v>708</v>
      </c>
      <c r="F199" s="94">
        <v>100</v>
      </c>
    </row>
    <row r="200" spans="1:6" ht="12.75" customHeight="1">
      <c r="A200" s="18">
        <f aca="true" t="shared" si="3" ref="A200:A205">1+A199</f>
        <v>195</v>
      </c>
      <c r="B200" s="24" t="s">
        <v>416</v>
      </c>
      <c r="C200" s="23" t="s">
        <v>308</v>
      </c>
      <c r="D200" s="24" t="s">
        <v>536</v>
      </c>
      <c r="E200" s="24" t="s">
        <v>107</v>
      </c>
      <c r="F200" s="70">
        <v>63</v>
      </c>
    </row>
    <row r="201" spans="1:6" ht="12.75" customHeight="1">
      <c r="A201" s="18">
        <f t="shared" si="3"/>
        <v>196</v>
      </c>
      <c r="B201" s="103" t="s">
        <v>1114</v>
      </c>
      <c r="C201" s="23" t="s">
        <v>308</v>
      </c>
      <c r="D201" s="78" t="s">
        <v>1235</v>
      </c>
      <c r="E201" s="78" t="s">
        <v>1115</v>
      </c>
      <c r="F201" s="70">
        <v>98</v>
      </c>
    </row>
    <row r="202" spans="1:6" ht="12.75" customHeight="1">
      <c r="A202" s="18">
        <f t="shared" si="3"/>
        <v>197</v>
      </c>
      <c r="B202" s="102" t="s">
        <v>1072</v>
      </c>
      <c r="C202" s="23" t="s">
        <v>308</v>
      </c>
      <c r="D202" s="25" t="s">
        <v>1054</v>
      </c>
      <c r="E202" s="25" t="s">
        <v>1073</v>
      </c>
      <c r="F202" s="70">
        <v>82</v>
      </c>
    </row>
    <row r="203" spans="1:6" ht="12.75" customHeight="1">
      <c r="A203" s="18">
        <f t="shared" si="3"/>
        <v>198</v>
      </c>
      <c r="B203" s="24" t="s">
        <v>417</v>
      </c>
      <c r="C203" s="23" t="s">
        <v>308</v>
      </c>
      <c r="D203" s="24" t="s">
        <v>191</v>
      </c>
      <c r="E203" s="24" t="s">
        <v>192</v>
      </c>
      <c r="F203" s="70">
        <v>107.5</v>
      </c>
    </row>
    <row r="204" spans="1:6" ht="12.75" customHeight="1">
      <c r="A204" s="18">
        <f t="shared" si="3"/>
        <v>199</v>
      </c>
      <c r="B204" s="24" t="s">
        <v>418</v>
      </c>
      <c r="C204" s="23" t="s">
        <v>308</v>
      </c>
      <c r="D204" s="24" t="s">
        <v>119</v>
      </c>
      <c r="E204" s="24" t="s">
        <v>371</v>
      </c>
      <c r="F204" s="70">
        <v>70.5</v>
      </c>
    </row>
    <row r="205" spans="1:6" ht="12.75" customHeight="1">
      <c r="A205" s="18">
        <f t="shared" si="3"/>
        <v>200</v>
      </c>
      <c r="B205" s="24" t="s">
        <v>419</v>
      </c>
      <c r="C205" s="23" t="s">
        <v>308</v>
      </c>
      <c r="D205" s="22" t="s">
        <v>246</v>
      </c>
      <c r="E205" s="24" t="s">
        <v>268</v>
      </c>
      <c r="F205" s="70">
        <v>85.5</v>
      </c>
    </row>
    <row r="206" spans="2:5" ht="12.75" customHeight="1">
      <c r="B206" s="105"/>
      <c r="C206" s="87"/>
      <c r="D206" s="87"/>
      <c r="E206" s="87"/>
    </row>
    <row r="207" spans="2:5" ht="12.75" customHeight="1">
      <c r="B207" s="105"/>
      <c r="C207" s="87"/>
      <c r="D207" s="87"/>
      <c r="E207" s="87"/>
    </row>
    <row r="208" spans="2:5" ht="12.75" customHeight="1">
      <c r="B208" s="144" t="s">
        <v>1250</v>
      </c>
      <c r="C208" s="144"/>
      <c r="D208" s="87"/>
      <c r="E208" s="87"/>
    </row>
    <row r="209" spans="2:5" ht="12.75" customHeight="1">
      <c r="B209" s="144" t="s">
        <v>1251</v>
      </c>
      <c r="C209" s="144"/>
      <c r="D209" s="87"/>
      <c r="E209" s="87"/>
    </row>
    <row r="210" spans="2:5" ht="12.75" customHeight="1">
      <c r="B210" s="105"/>
      <c r="C210" s="87"/>
      <c r="D210" s="87"/>
      <c r="E210" s="87"/>
    </row>
    <row r="211" spans="2:5" ht="12.75" customHeight="1">
      <c r="B211" s="105"/>
      <c r="C211" s="87"/>
      <c r="D211" s="87"/>
      <c r="E211" s="87"/>
    </row>
    <row r="212" spans="2:5" ht="12.75" customHeight="1">
      <c r="B212" s="105"/>
      <c r="C212" s="87"/>
      <c r="D212" s="87"/>
      <c r="E212" s="87"/>
    </row>
    <row r="213" spans="2:5" ht="12.75" customHeight="1">
      <c r="B213" s="105"/>
      <c r="C213" s="87"/>
      <c r="D213" s="87"/>
      <c r="E213" s="87"/>
    </row>
    <row r="214" spans="2:5" ht="12.75" customHeight="1">
      <c r="B214" s="105"/>
      <c r="C214" s="87"/>
      <c r="D214" s="87"/>
      <c r="E214" s="87"/>
    </row>
    <row r="215" spans="2:5" ht="12.75" customHeight="1">
      <c r="B215" s="105"/>
      <c r="C215" s="87"/>
      <c r="D215" s="87"/>
      <c r="E215" s="87"/>
    </row>
    <row r="216" spans="2:5" ht="12.75" customHeight="1">
      <c r="B216" s="105"/>
      <c r="C216" s="87"/>
      <c r="D216" s="87"/>
      <c r="E216" s="87"/>
    </row>
    <row r="217" spans="2:5" ht="12.75" customHeight="1">
      <c r="B217" s="105"/>
      <c r="C217" s="87"/>
      <c r="D217" s="87"/>
      <c r="E217" s="87"/>
    </row>
    <row r="218" spans="2:5" ht="12.75" customHeight="1">
      <c r="B218" s="105"/>
      <c r="C218" s="87"/>
      <c r="D218" s="87"/>
      <c r="E218" s="87"/>
    </row>
    <row r="219" spans="2:5" ht="12.75" customHeight="1">
      <c r="B219" s="105"/>
      <c r="C219" s="87"/>
      <c r="D219" s="87"/>
      <c r="E219" s="87"/>
    </row>
    <row r="220" spans="2:5" ht="12.75" customHeight="1">
      <c r="B220" s="105"/>
      <c r="C220" s="87"/>
      <c r="D220" s="87"/>
      <c r="E220" s="87"/>
    </row>
    <row r="221" spans="2:5" ht="12.75" customHeight="1">
      <c r="B221" s="105"/>
      <c r="C221" s="87"/>
      <c r="D221" s="87"/>
      <c r="E221" s="87"/>
    </row>
    <row r="222" spans="2:5" ht="12.75" customHeight="1">
      <c r="B222" s="105"/>
      <c r="C222" s="87"/>
      <c r="D222" s="87"/>
      <c r="E222" s="87"/>
    </row>
    <row r="223" spans="2:5" ht="12.75" customHeight="1">
      <c r="B223" s="105"/>
      <c r="C223" s="87"/>
      <c r="D223" s="87"/>
      <c r="E223" s="87"/>
    </row>
    <row r="224" spans="2:5" ht="12.75" customHeight="1">
      <c r="B224" s="105"/>
      <c r="C224" s="87"/>
      <c r="D224" s="87"/>
      <c r="E224" s="87"/>
    </row>
    <row r="225" spans="2:5" ht="12.75" customHeight="1">
      <c r="B225" s="105"/>
      <c r="C225" s="87"/>
      <c r="D225" s="87"/>
      <c r="E225" s="87"/>
    </row>
    <row r="226" spans="2:5" ht="12.75" customHeight="1">
      <c r="B226" s="105"/>
      <c r="C226" s="87"/>
      <c r="D226" s="87"/>
      <c r="E226" s="87"/>
    </row>
    <row r="227" spans="2:5" ht="12.75" customHeight="1">
      <c r="B227" s="105"/>
      <c r="C227" s="87"/>
      <c r="D227" s="87"/>
      <c r="E227" s="87"/>
    </row>
    <row r="228" spans="2:5" ht="12.75" customHeight="1">
      <c r="B228" s="105"/>
      <c r="C228" s="87"/>
      <c r="D228" s="87"/>
      <c r="E228" s="87"/>
    </row>
    <row r="229" spans="2:5" ht="12.75" customHeight="1">
      <c r="B229" s="105"/>
      <c r="C229" s="87"/>
      <c r="D229" s="87"/>
      <c r="E229" s="87"/>
    </row>
    <row r="230" spans="2:5" ht="12.75" customHeight="1">
      <c r="B230" s="105"/>
      <c r="C230" s="87"/>
      <c r="D230" s="87"/>
      <c r="E230" s="87"/>
    </row>
    <row r="231" spans="2:5" ht="12.75" customHeight="1">
      <c r="B231" s="105"/>
      <c r="C231" s="87"/>
      <c r="D231" s="87"/>
      <c r="E231" s="87"/>
    </row>
    <row r="232" spans="2:5" ht="12.75" customHeight="1">
      <c r="B232" s="105"/>
      <c r="C232" s="87"/>
      <c r="D232" s="87"/>
      <c r="E232" s="87"/>
    </row>
    <row r="233" spans="2:5" ht="12.75" customHeight="1">
      <c r="B233" s="105"/>
      <c r="C233" s="87"/>
      <c r="D233" s="87"/>
      <c r="E233" s="87"/>
    </row>
    <row r="234" spans="2:5" ht="12.75" customHeight="1">
      <c r="B234" s="105"/>
      <c r="C234" s="87"/>
      <c r="D234" s="87"/>
      <c r="E234" s="87"/>
    </row>
  </sheetData>
  <sheetProtection/>
  <autoFilter ref="B5:E205"/>
  <mergeCells count="4">
    <mergeCell ref="A3:E3"/>
    <mergeCell ref="A1:F1"/>
    <mergeCell ref="B208:C208"/>
    <mergeCell ref="B209:C20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1">
      <selection activeCell="B231" sqref="B231:C232"/>
    </sheetView>
  </sheetViews>
  <sheetFormatPr defaultColWidth="8.00390625" defaultRowHeight="12.75" customHeight="1"/>
  <cols>
    <col min="1" max="1" width="4.28125" style="105" customWidth="1"/>
    <col min="2" max="2" width="24.8515625" style="99" customWidth="1"/>
    <col min="3" max="3" width="6.28125" style="85" customWidth="1"/>
    <col min="4" max="4" width="37.8515625" style="99" customWidth="1"/>
    <col min="5" max="5" width="18.28125" style="99" customWidth="1"/>
    <col min="6" max="6" width="8.8515625" style="89" customWidth="1"/>
    <col min="7" max="16384" width="8.00390625" style="15" customWidth="1"/>
  </cols>
  <sheetData>
    <row r="1" spans="1:10" ht="15" customHeight="1">
      <c r="A1" s="145" t="s">
        <v>556</v>
      </c>
      <c r="B1" s="145"/>
      <c r="C1" s="145"/>
      <c r="D1" s="145"/>
      <c r="E1" s="145"/>
      <c r="G1" s="82"/>
      <c r="H1" s="82"/>
      <c r="I1" s="106"/>
      <c r="J1" s="106"/>
    </row>
    <row r="2" spans="1:10" ht="12.75">
      <c r="A2" s="99"/>
      <c r="G2" s="82"/>
      <c r="H2" s="82"/>
      <c r="I2" s="82"/>
      <c r="J2" s="82"/>
    </row>
    <row r="3" spans="1:10" ht="12" customHeight="1">
      <c r="A3" s="146" t="s">
        <v>1246</v>
      </c>
      <c r="B3" s="146"/>
      <c r="C3" s="146"/>
      <c r="D3" s="146"/>
      <c r="E3" s="146"/>
      <c r="G3" s="82"/>
      <c r="H3" s="82"/>
      <c r="I3" s="82"/>
      <c r="J3" s="82"/>
    </row>
    <row r="5" spans="1:6" ht="12.75" customHeight="1">
      <c r="A5" s="107" t="s">
        <v>0</v>
      </c>
      <c r="B5" s="108" t="s">
        <v>1</v>
      </c>
      <c r="C5" s="14" t="s">
        <v>2</v>
      </c>
      <c r="D5" s="108" t="s">
        <v>3</v>
      </c>
      <c r="E5" s="108" t="s">
        <v>4</v>
      </c>
      <c r="F5" s="109" t="s">
        <v>557</v>
      </c>
    </row>
    <row r="6" spans="1:6" s="16" customFormat="1" ht="12.75" customHeight="1">
      <c r="A6" s="107">
        <v>1</v>
      </c>
      <c r="B6" s="110" t="s">
        <v>774</v>
      </c>
      <c r="C6" s="8" t="s">
        <v>421</v>
      </c>
      <c r="D6" s="110" t="s">
        <v>673</v>
      </c>
      <c r="E6" s="110" t="s">
        <v>775</v>
      </c>
      <c r="F6" s="109">
        <v>102</v>
      </c>
    </row>
    <row r="7" spans="1:6" s="16" customFormat="1" ht="12.75" customHeight="1">
      <c r="A7" s="107">
        <f>1+A6</f>
        <v>2</v>
      </c>
      <c r="B7" s="9" t="s">
        <v>420</v>
      </c>
      <c r="C7" s="8" t="s">
        <v>421</v>
      </c>
      <c r="D7" s="9" t="s">
        <v>243</v>
      </c>
      <c r="E7" s="9" t="s">
        <v>244</v>
      </c>
      <c r="F7" s="109" t="s">
        <v>558</v>
      </c>
    </row>
    <row r="8" spans="1:6" s="16" customFormat="1" ht="12.75" customHeight="1">
      <c r="A8" s="107">
        <f aca="true" t="shared" si="0" ref="A8:A71">1+A7</f>
        <v>3</v>
      </c>
      <c r="B8" s="9" t="s">
        <v>422</v>
      </c>
      <c r="C8" s="8" t="s">
        <v>421</v>
      </c>
      <c r="D8" s="9" t="s">
        <v>528</v>
      </c>
      <c r="E8" s="9" t="s">
        <v>318</v>
      </c>
      <c r="F8" s="109">
        <v>69.5</v>
      </c>
    </row>
    <row r="9" spans="1:6" s="16" customFormat="1" ht="12.75" customHeight="1">
      <c r="A9" s="107">
        <f t="shared" si="0"/>
        <v>4</v>
      </c>
      <c r="B9" s="9" t="s">
        <v>423</v>
      </c>
      <c r="C9" s="8" t="s">
        <v>421</v>
      </c>
      <c r="D9" s="9" t="s">
        <v>234</v>
      </c>
      <c r="E9" s="9" t="s">
        <v>343</v>
      </c>
      <c r="F9" s="109">
        <v>89</v>
      </c>
    </row>
    <row r="10" spans="1:6" s="16" customFormat="1" ht="12.75" customHeight="1">
      <c r="A10" s="107">
        <f t="shared" si="0"/>
        <v>5</v>
      </c>
      <c r="B10" s="9" t="s">
        <v>424</v>
      </c>
      <c r="C10" s="8" t="s">
        <v>421</v>
      </c>
      <c r="D10" s="9" t="s">
        <v>226</v>
      </c>
      <c r="E10" s="9" t="s">
        <v>274</v>
      </c>
      <c r="F10" s="109">
        <v>65.5</v>
      </c>
    </row>
    <row r="11" spans="1:6" s="16" customFormat="1" ht="12.75" customHeight="1">
      <c r="A11" s="107">
        <f t="shared" si="0"/>
        <v>6</v>
      </c>
      <c r="B11" s="9" t="s">
        <v>425</v>
      </c>
      <c r="C11" s="8" t="s">
        <v>421</v>
      </c>
      <c r="D11" s="9" t="s">
        <v>24</v>
      </c>
      <c r="E11" s="9" t="s">
        <v>29</v>
      </c>
      <c r="F11" s="109">
        <v>76</v>
      </c>
    </row>
    <row r="12" spans="1:6" s="16" customFormat="1" ht="12.75" customHeight="1">
      <c r="A12" s="107">
        <f t="shared" si="0"/>
        <v>7</v>
      </c>
      <c r="B12" s="9" t="s">
        <v>426</v>
      </c>
      <c r="C12" s="8" t="s">
        <v>421</v>
      </c>
      <c r="D12" s="9" t="s">
        <v>232</v>
      </c>
      <c r="E12" s="9" t="s">
        <v>529</v>
      </c>
      <c r="F12" s="109">
        <v>102.5</v>
      </c>
    </row>
    <row r="13" spans="1:6" s="16" customFormat="1" ht="12.75" customHeight="1">
      <c r="A13" s="107">
        <f t="shared" si="0"/>
        <v>8</v>
      </c>
      <c r="B13" s="9" t="s">
        <v>427</v>
      </c>
      <c r="C13" s="8" t="s">
        <v>421</v>
      </c>
      <c r="D13" s="9" t="s">
        <v>320</v>
      </c>
      <c r="E13" s="9" t="s">
        <v>321</v>
      </c>
      <c r="F13" s="109">
        <v>69</v>
      </c>
    </row>
    <row r="14" spans="1:6" s="34" customFormat="1" ht="12.75" customHeight="1">
      <c r="A14" s="107">
        <f t="shared" si="0"/>
        <v>9</v>
      </c>
      <c r="B14" s="9" t="s">
        <v>428</v>
      </c>
      <c r="C14" s="8" t="s">
        <v>421</v>
      </c>
      <c r="D14" s="9" t="s">
        <v>228</v>
      </c>
      <c r="E14" s="9" t="s">
        <v>251</v>
      </c>
      <c r="F14" s="109" t="s">
        <v>558</v>
      </c>
    </row>
    <row r="15" spans="1:6" s="16" customFormat="1" ht="12.75" customHeight="1">
      <c r="A15" s="107">
        <f t="shared" si="0"/>
        <v>10</v>
      </c>
      <c r="B15" s="111" t="s">
        <v>1135</v>
      </c>
      <c r="C15" s="8" t="s">
        <v>421</v>
      </c>
      <c r="D15" s="111" t="s">
        <v>1247</v>
      </c>
      <c r="E15" s="111" t="s">
        <v>1113</v>
      </c>
      <c r="F15" s="109">
        <v>109</v>
      </c>
    </row>
    <row r="16" spans="1:6" s="16" customFormat="1" ht="12.75" customHeight="1">
      <c r="A16" s="107">
        <f t="shared" si="0"/>
        <v>11</v>
      </c>
      <c r="B16" s="9" t="s">
        <v>429</v>
      </c>
      <c r="C16" s="8" t="s">
        <v>421</v>
      </c>
      <c r="D16" s="9" t="s">
        <v>226</v>
      </c>
      <c r="E16" s="9" t="s">
        <v>274</v>
      </c>
      <c r="F16" s="109">
        <v>64</v>
      </c>
    </row>
    <row r="17" spans="1:6" s="16" customFormat="1" ht="12.75" customHeight="1">
      <c r="A17" s="107">
        <f t="shared" si="0"/>
        <v>12</v>
      </c>
      <c r="B17" s="35" t="s">
        <v>714</v>
      </c>
      <c r="C17" s="8" t="s">
        <v>421</v>
      </c>
      <c r="D17" s="35" t="s">
        <v>832</v>
      </c>
      <c r="E17" s="35" t="s">
        <v>715</v>
      </c>
      <c r="F17" s="112">
        <v>43.5</v>
      </c>
    </row>
    <row r="18" spans="1:6" s="16" customFormat="1" ht="12.75" customHeight="1">
      <c r="A18" s="107">
        <f t="shared" si="0"/>
        <v>13</v>
      </c>
      <c r="B18" s="36" t="s">
        <v>716</v>
      </c>
      <c r="C18" s="8" t="s">
        <v>421</v>
      </c>
      <c r="D18" s="36" t="s">
        <v>833</v>
      </c>
      <c r="E18" s="36" t="s">
        <v>575</v>
      </c>
      <c r="F18" s="112">
        <v>84.5</v>
      </c>
    </row>
    <row r="19" spans="1:6" s="16" customFormat="1" ht="12.75" customHeight="1">
      <c r="A19" s="107">
        <f t="shared" si="0"/>
        <v>14</v>
      </c>
      <c r="B19" s="9" t="s">
        <v>430</v>
      </c>
      <c r="C19" s="8" t="s">
        <v>421</v>
      </c>
      <c r="D19" s="9" t="s">
        <v>234</v>
      </c>
      <c r="E19" s="9" t="s">
        <v>343</v>
      </c>
      <c r="F19" s="109">
        <v>82.5</v>
      </c>
    </row>
    <row r="20" spans="1:6" s="16" customFormat="1" ht="12.75" customHeight="1">
      <c r="A20" s="107">
        <f t="shared" si="0"/>
        <v>15</v>
      </c>
      <c r="B20" s="17" t="s">
        <v>831</v>
      </c>
      <c r="C20" s="8" t="s">
        <v>421</v>
      </c>
      <c r="D20" s="17" t="s">
        <v>660</v>
      </c>
      <c r="E20" s="17" t="s">
        <v>776</v>
      </c>
      <c r="F20" s="113">
        <v>88</v>
      </c>
    </row>
    <row r="21" spans="1:6" s="16" customFormat="1" ht="12.75" customHeight="1">
      <c r="A21" s="107">
        <f t="shared" si="0"/>
        <v>16</v>
      </c>
      <c r="B21" s="111" t="s">
        <v>1172</v>
      </c>
      <c r="C21" s="8" t="s">
        <v>421</v>
      </c>
      <c r="D21" s="111" t="s">
        <v>1152</v>
      </c>
      <c r="E21" s="111" t="s">
        <v>1153</v>
      </c>
      <c r="F21" s="109">
        <v>88.5</v>
      </c>
    </row>
    <row r="22" spans="1:6" s="16" customFormat="1" ht="12.75" customHeight="1">
      <c r="A22" s="107">
        <f t="shared" si="0"/>
        <v>17</v>
      </c>
      <c r="B22" s="36" t="s">
        <v>717</v>
      </c>
      <c r="C22" s="8" t="s">
        <v>421</v>
      </c>
      <c r="D22" s="36" t="s">
        <v>834</v>
      </c>
      <c r="E22" s="36" t="s">
        <v>575</v>
      </c>
      <c r="F22" s="112">
        <v>108</v>
      </c>
    </row>
    <row r="23" spans="1:6" s="16" customFormat="1" ht="12.75" customHeight="1">
      <c r="A23" s="107">
        <f t="shared" si="0"/>
        <v>18</v>
      </c>
      <c r="B23" s="110" t="s">
        <v>777</v>
      </c>
      <c r="C23" s="8" t="s">
        <v>421</v>
      </c>
      <c r="D23" s="110" t="s">
        <v>778</v>
      </c>
      <c r="E23" s="110" t="s">
        <v>779</v>
      </c>
      <c r="F23" s="109">
        <v>76</v>
      </c>
    </row>
    <row r="24" spans="1:6" s="16" customFormat="1" ht="12.75" customHeight="1">
      <c r="A24" s="107">
        <f t="shared" si="0"/>
        <v>19</v>
      </c>
      <c r="B24" s="114" t="s">
        <v>1074</v>
      </c>
      <c r="C24" s="8" t="s">
        <v>421</v>
      </c>
      <c r="D24" s="114" t="s">
        <v>1067</v>
      </c>
      <c r="E24" s="114" t="s">
        <v>1068</v>
      </c>
      <c r="F24" s="109">
        <v>94</v>
      </c>
    </row>
    <row r="25" spans="1:6" s="16" customFormat="1" ht="12.75" customHeight="1">
      <c r="A25" s="107">
        <f t="shared" si="0"/>
        <v>20</v>
      </c>
      <c r="B25" s="111" t="s">
        <v>1161</v>
      </c>
      <c r="C25" s="8" t="s">
        <v>421</v>
      </c>
      <c r="D25" s="115" t="s">
        <v>1136</v>
      </c>
      <c r="E25" s="115" t="s">
        <v>1137</v>
      </c>
      <c r="F25" s="109">
        <v>91.5</v>
      </c>
    </row>
    <row r="26" spans="1:6" s="16" customFormat="1" ht="12.75" customHeight="1">
      <c r="A26" s="107">
        <f t="shared" si="0"/>
        <v>21</v>
      </c>
      <c r="B26" s="9" t="s">
        <v>432</v>
      </c>
      <c r="C26" s="8" t="s">
        <v>421</v>
      </c>
      <c r="D26" s="9" t="s">
        <v>191</v>
      </c>
      <c r="E26" s="9" t="s">
        <v>431</v>
      </c>
      <c r="F26" s="109">
        <v>108</v>
      </c>
    </row>
    <row r="27" spans="1:6" s="16" customFormat="1" ht="12.75" customHeight="1">
      <c r="A27" s="107">
        <f t="shared" si="0"/>
        <v>22</v>
      </c>
      <c r="B27" s="9" t="s">
        <v>433</v>
      </c>
      <c r="C27" s="8" t="s">
        <v>421</v>
      </c>
      <c r="D27" s="9" t="s">
        <v>185</v>
      </c>
      <c r="E27" s="9" t="s">
        <v>434</v>
      </c>
      <c r="F27" s="109">
        <v>81.5</v>
      </c>
    </row>
    <row r="28" spans="1:6" s="16" customFormat="1" ht="12.75" customHeight="1">
      <c r="A28" s="107">
        <f t="shared" si="0"/>
        <v>23</v>
      </c>
      <c r="B28" s="9" t="s">
        <v>435</v>
      </c>
      <c r="C28" s="8" t="s">
        <v>421</v>
      </c>
      <c r="D28" s="9" t="s">
        <v>246</v>
      </c>
      <c r="E28" s="9" t="s">
        <v>268</v>
      </c>
      <c r="F28" s="109">
        <v>96</v>
      </c>
    </row>
    <row r="29" spans="1:6" s="16" customFormat="1" ht="12.75" customHeight="1">
      <c r="A29" s="107">
        <f t="shared" si="0"/>
        <v>24</v>
      </c>
      <c r="B29" s="110" t="s">
        <v>780</v>
      </c>
      <c r="C29" s="8" t="s">
        <v>421</v>
      </c>
      <c r="D29" s="110" t="s">
        <v>646</v>
      </c>
      <c r="E29" s="110" t="s">
        <v>781</v>
      </c>
      <c r="F29" s="109">
        <v>100</v>
      </c>
    </row>
    <row r="30" spans="1:6" s="16" customFormat="1" ht="12.75" customHeight="1">
      <c r="A30" s="107">
        <f t="shared" si="0"/>
        <v>25</v>
      </c>
      <c r="B30" s="9" t="s">
        <v>436</v>
      </c>
      <c r="C30" s="8" t="s">
        <v>421</v>
      </c>
      <c r="D30" s="9" t="s">
        <v>119</v>
      </c>
      <c r="E30" s="9" t="s">
        <v>124</v>
      </c>
      <c r="F30" s="109" t="s">
        <v>558</v>
      </c>
    </row>
    <row r="31" spans="1:6" s="16" customFormat="1" ht="12.75" customHeight="1">
      <c r="A31" s="107">
        <f t="shared" si="0"/>
        <v>26</v>
      </c>
      <c r="B31" s="111" t="s">
        <v>1164</v>
      </c>
      <c r="C31" s="8" t="s">
        <v>421</v>
      </c>
      <c r="D31" s="111" t="s">
        <v>1247</v>
      </c>
      <c r="E31" s="111" t="s">
        <v>1115</v>
      </c>
      <c r="F31" s="109" t="s">
        <v>599</v>
      </c>
    </row>
    <row r="32" spans="1:6" s="16" customFormat="1" ht="12.75" customHeight="1">
      <c r="A32" s="107">
        <f t="shared" si="0"/>
        <v>27</v>
      </c>
      <c r="B32" s="116" t="s">
        <v>437</v>
      </c>
      <c r="C32" s="8" t="s">
        <v>421</v>
      </c>
      <c r="D32" s="9" t="s">
        <v>532</v>
      </c>
      <c r="E32" s="9" t="s">
        <v>533</v>
      </c>
      <c r="F32" s="109" t="s">
        <v>558</v>
      </c>
    </row>
    <row r="33" spans="1:6" s="16" customFormat="1" ht="12.75" customHeight="1">
      <c r="A33" s="107">
        <f t="shared" si="0"/>
        <v>28</v>
      </c>
      <c r="B33" s="9" t="s">
        <v>438</v>
      </c>
      <c r="C33" s="8" t="s">
        <v>421</v>
      </c>
      <c r="D33" s="9" t="s">
        <v>228</v>
      </c>
      <c r="E33" s="9" t="s">
        <v>229</v>
      </c>
      <c r="F33" s="109">
        <v>106</v>
      </c>
    </row>
    <row r="34" spans="1:6" s="16" customFormat="1" ht="12.75" customHeight="1">
      <c r="A34" s="107">
        <f t="shared" si="0"/>
        <v>29</v>
      </c>
      <c r="B34" s="110" t="s">
        <v>782</v>
      </c>
      <c r="C34" s="8" t="s">
        <v>421</v>
      </c>
      <c r="D34" s="110" t="s">
        <v>673</v>
      </c>
      <c r="E34" s="110" t="s">
        <v>775</v>
      </c>
      <c r="F34" s="109">
        <v>106.5</v>
      </c>
    </row>
    <row r="35" spans="1:6" s="16" customFormat="1" ht="12.75" customHeight="1">
      <c r="A35" s="107">
        <f t="shared" si="0"/>
        <v>30</v>
      </c>
      <c r="B35" s="35" t="s">
        <v>718</v>
      </c>
      <c r="C35" s="8" t="s">
        <v>421</v>
      </c>
      <c r="D35" s="35" t="s">
        <v>605</v>
      </c>
      <c r="E35" s="35" t="s">
        <v>606</v>
      </c>
      <c r="F35" s="112">
        <v>88.5</v>
      </c>
    </row>
    <row r="36" spans="1:6" s="16" customFormat="1" ht="12.75" customHeight="1">
      <c r="A36" s="107">
        <f t="shared" si="0"/>
        <v>31</v>
      </c>
      <c r="B36" s="9" t="s">
        <v>439</v>
      </c>
      <c r="C36" s="8" t="s">
        <v>421</v>
      </c>
      <c r="D36" s="9" t="s">
        <v>33</v>
      </c>
      <c r="E36" s="9" t="s">
        <v>36</v>
      </c>
      <c r="F36" s="109">
        <v>79</v>
      </c>
    </row>
    <row r="37" spans="1:6" s="16" customFormat="1" ht="12.75" customHeight="1">
      <c r="A37" s="107">
        <f t="shared" si="0"/>
        <v>32</v>
      </c>
      <c r="B37" s="9" t="s">
        <v>440</v>
      </c>
      <c r="C37" s="8" t="s">
        <v>421</v>
      </c>
      <c r="D37" s="9" t="s">
        <v>246</v>
      </c>
      <c r="E37" s="9" t="s">
        <v>247</v>
      </c>
      <c r="F37" s="109">
        <v>98</v>
      </c>
    </row>
    <row r="38" spans="1:6" s="16" customFormat="1" ht="12.75" customHeight="1">
      <c r="A38" s="107">
        <f t="shared" si="0"/>
        <v>33</v>
      </c>
      <c r="B38" s="115" t="s">
        <v>1158</v>
      </c>
      <c r="C38" s="8" t="s">
        <v>421</v>
      </c>
      <c r="D38" s="115" t="s">
        <v>1136</v>
      </c>
      <c r="E38" s="115" t="s">
        <v>1137</v>
      </c>
      <c r="F38" s="109">
        <v>80</v>
      </c>
    </row>
    <row r="39" spans="1:6" s="16" customFormat="1" ht="12.75" customHeight="1">
      <c r="A39" s="107">
        <f t="shared" si="0"/>
        <v>34</v>
      </c>
      <c r="B39" s="9" t="s">
        <v>441</v>
      </c>
      <c r="C39" s="8" t="s">
        <v>421</v>
      </c>
      <c r="D39" s="9" t="s">
        <v>243</v>
      </c>
      <c r="E39" s="9" t="s">
        <v>531</v>
      </c>
      <c r="F39" s="109">
        <v>91</v>
      </c>
    </row>
    <row r="40" spans="1:6" s="16" customFormat="1" ht="12.75" customHeight="1">
      <c r="A40" s="107">
        <f t="shared" si="0"/>
        <v>35</v>
      </c>
      <c r="B40" s="9" t="s">
        <v>442</v>
      </c>
      <c r="C40" s="8" t="s">
        <v>421</v>
      </c>
      <c r="D40" s="9" t="s">
        <v>234</v>
      </c>
      <c r="E40" s="9" t="s">
        <v>343</v>
      </c>
      <c r="F40" s="109">
        <v>89</v>
      </c>
    </row>
    <row r="41" spans="1:6" s="16" customFormat="1" ht="12.75" customHeight="1">
      <c r="A41" s="107">
        <f t="shared" si="0"/>
        <v>36</v>
      </c>
      <c r="B41" s="36" t="s">
        <v>719</v>
      </c>
      <c r="C41" s="8" t="s">
        <v>421</v>
      </c>
      <c r="D41" s="36" t="s">
        <v>835</v>
      </c>
      <c r="E41" s="36" t="s">
        <v>720</v>
      </c>
      <c r="F41" s="112">
        <v>88.5</v>
      </c>
    </row>
    <row r="42" spans="1:6" s="16" customFormat="1" ht="12.75" customHeight="1">
      <c r="A42" s="107">
        <f t="shared" si="0"/>
        <v>37</v>
      </c>
      <c r="B42" s="9" t="s">
        <v>443</v>
      </c>
      <c r="C42" s="8" t="s">
        <v>421</v>
      </c>
      <c r="D42" s="9" t="s">
        <v>534</v>
      </c>
      <c r="E42" s="9" t="s">
        <v>336</v>
      </c>
      <c r="F42" s="109">
        <v>80</v>
      </c>
    </row>
    <row r="43" spans="1:6" s="16" customFormat="1" ht="12.75" customHeight="1">
      <c r="A43" s="107">
        <f t="shared" si="0"/>
        <v>38</v>
      </c>
      <c r="B43" s="35" t="s">
        <v>721</v>
      </c>
      <c r="C43" s="8" t="s">
        <v>421</v>
      </c>
      <c r="D43" s="35" t="s">
        <v>605</v>
      </c>
      <c r="E43" s="35" t="s">
        <v>606</v>
      </c>
      <c r="F43" s="112">
        <v>87</v>
      </c>
    </row>
    <row r="44" spans="1:6" s="16" customFormat="1" ht="12.75" customHeight="1">
      <c r="A44" s="107">
        <f t="shared" si="0"/>
        <v>39</v>
      </c>
      <c r="B44" s="9" t="s">
        <v>444</v>
      </c>
      <c r="C44" s="8" t="s">
        <v>421</v>
      </c>
      <c r="D44" s="9" t="s">
        <v>226</v>
      </c>
      <c r="E44" s="9" t="s">
        <v>241</v>
      </c>
      <c r="F44" s="109">
        <v>80.5</v>
      </c>
    </row>
    <row r="45" spans="1:6" s="16" customFormat="1" ht="12.75" customHeight="1">
      <c r="A45" s="107">
        <f t="shared" si="0"/>
        <v>40</v>
      </c>
      <c r="B45" s="110" t="s">
        <v>783</v>
      </c>
      <c r="C45" s="8" t="s">
        <v>421</v>
      </c>
      <c r="D45" s="110" t="s">
        <v>784</v>
      </c>
      <c r="E45" s="110" t="s">
        <v>785</v>
      </c>
      <c r="F45" s="109">
        <v>76</v>
      </c>
    </row>
    <row r="46" spans="1:6" s="16" customFormat="1" ht="12.75" customHeight="1">
      <c r="A46" s="107">
        <f t="shared" si="0"/>
        <v>41</v>
      </c>
      <c r="B46" s="36" t="s">
        <v>722</v>
      </c>
      <c r="C46" s="8" t="s">
        <v>421</v>
      </c>
      <c r="D46" s="36" t="s">
        <v>836</v>
      </c>
      <c r="E46" s="36" t="s">
        <v>587</v>
      </c>
      <c r="F46" s="112">
        <v>99</v>
      </c>
    </row>
    <row r="47" spans="1:6" s="16" customFormat="1" ht="12.75" customHeight="1">
      <c r="A47" s="107">
        <f t="shared" si="0"/>
        <v>42</v>
      </c>
      <c r="B47" s="36" t="s">
        <v>723</v>
      </c>
      <c r="C47" s="8" t="s">
        <v>421</v>
      </c>
      <c r="D47" s="36" t="s">
        <v>835</v>
      </c>
      <c r="E47" s="36" t="s">
        <v>566</v>
      </c>
      <c r="F47" s="112">
        <v>86.5</v>
      </c>
    </row>
    <row r="48" spans="1:6" s="16" customFormat="1" ht="12.75" customHeight="1">
      <c r="A48" s="107">
        <f t="shared" si="0"/>
        <v>43</v>
      </c>
      <c r="B48" s="116" t="s">
        <v>445</v>
      </c>
      <c r="C48" s="8" t="s">
        <v>421</v>
      </c>
      <c r="D48" s="9" t="s">
        <v>532</v>
      </c>
      <c r="E48" s="9" t="s">
        <v>535</v>
      </c>
      <c r="F48" s="109">
        <v>79</v>
      </c>
    </row>
    <row r="49" spans="1:6" s="16" customFormat="1" ht="12.75" customHeight="1">
      <c r="A49" s="107">
        <f t="shared" si="0"/>
        <v>44</v>
      </c>
      <c r="B49" s="110" t="s">
        <v>786</v>
      </c>
      <c r="C49" s="8" t="s">
        <v>421</v>
      </c>
      <c r="D49" s="110" t="s">
        <v>673</v>
      </c>
      <c r="E49" s="110" t="s">
        <v>775</v>
      </c>
      <c r="F49" s="109">
        <v>109.5</v>
      </c>
    </row>
    <row r="50" spans="1:6" s="16" customFormat="1" ht="12.75" customHeight="1">
      <c r="A50" s="107">
        <f t="shared" si="0"/>
        <v>45</v>
      </c>
      <c r="B50" s="9" t="s">
        <v>446</v>
      </c>
      <c r="C50" s="8" t="s">
        <v>421</v>
      </c>
      <c r="D50" s="9" t="s">
        <v>185</v>
      </c>
      <c r="E50" s="9" t="s">
        <v>434</v>
      </c>
      <c r="F50" s="109">
        <v>105</v>
      </c>
    </row>
    <row r="51" spans="1:6" s="16" customFormat="1" ht="12.75" customHeight="1">
      <c r="A51" s="107">
        <f t="shared" si="0"/>
        <v>46</v>
      </c>
      <c r="B51" s="9" t="s">
        <v>447</v>
      </c>
      <c r="C51" s="8" t="s">
        <v>421</v>
      </c>
      <c r="D51" s="9" t="s">
        <v>254</v>
      </c>
      <c r="E51" s="9" t="s">
        <v>255</v>
      </c>
      <c r="F51" s="109">
        <v>94</v>
      </c>
    </row>
    <row r="52" spans="1:6" s="16" customFormat="1" ht="12.75" customHeight="1">
      <c r="A52" s="107">
        <f t="shared" si="0"/>
        <v>47</v>
      </c>
      <c r="B52" s="9" t="s">
        <v>448</v>
      </c>
      <c r="C52" s="8" t="s">
        <v>421</v>
      </c>
      <c r="D52" s="9" t="s">
        <v>141</v>
      </c>
      <c r="E52" s="9" t="s">
        <v>449</v>
      </c>
      <c r="F52" s="109">
        <v>81</v>
      </c>
    </row>
    <row r="53" spans="1:6" s="16" customFormat="1" ht="12.75" customHeight="1">
      <c r="A53" s="107">
        <f t="shared" si="0"/>
        <v>48</v>
      </c>
      <c r="B53" s="9" t="s">
        <v>450</v>
      </c>
      <c r="C53" s="8" t="s">
        <v>421</v>
      </c>
      <c r="D53" s="9" t="s">
        <v>331</v>
      </c>
      <c r="E53" s="9" t="s">
        <v>58</v>
      </c>
      <c r="F53" s="109">
        <v>104</v>
      </c>
    </row>
    <row r="54" spans="1:6" s="16" customFormat="1" ht="12.75" customHeight="1">
      <c r="A54" s="107">
        <f t="shared" si="0"/>
        <v>49</v>
      </c>
      <c r="B54" s="110" t="s">
        <v>787</v>
      </c>
      <c r="C54" s="8" t="s">
        <v>421</v>
      </c>
      <c r="D54" s="110" t="s">
        <v>663</v>
      </c>
      <c r="E54" s="110" t="s">
        <v>664</v>
      </c>
      <c r="F54" s="109">
        <v>76</v>
      </c>
    </row>
    <row r="55" spans="1:6" s="16" customFormat="1" ht="12.75" customHeight="1">
      <c r="A55" s="107">
        <f t="shared" si="0"/>
        <v>50</v>
      </c>
      <c r="B55" s="9" t="s">
        <v>451</v>
      </c>
      <c r="C55" s="8" t="s">
        <v>421</v>
      </c>
      <c r="D55" s="9" t="s">
        <v>315</v>
      </c>
      <c r="E55" s="9" t="s">
        <v>452</v>
      </c>
      <c r="F55" s="109">
        <v>85</v>
      </c>
    </row>
    <row r="56" spans="1:6" s="16" customFormat="1" ht="15.75" customHeight="1">
      <c r="A56" s="107">
        <f t="shared" si="0"/>
        <v>51</v>
      </c>
      <c r="B56" s="9" t="s">
        <v>453</v>
      </c>
      <c r="C56" s="8" t="s">
        <v>421</v>
      </c>
      <c r="D56" s="9" t="s">
        <v>234</v>
      </c>
      <c r="E56" s="9" t="s">
        <v>343</v>
      </c>
      <c r="F56" s="109">
        <v>94</v>
      </c>
    </row>
    <row r="57" spans="1:6" s="16" customFormat="1" ht="12.75" customHeight="1">
      <c r="A57" s="107">
        <f t="shared" si="0"/>
        <v>52</v>
      </c>
      <c r="B57" s="37" t="s">
        <v>724</v>
      </c>
      <c r="C57" s="8" t="s">
        <v>421</v>
      </c>
      <c r="D57" s="35" t="s">
        <v>560</v>
      </c>
      <c r="E57" s="35" t="s">
        <v>725</v>
      </c>
      <c r="F57" s="112">
        <v>74.5</v>
      </c>
    </row>
    <row r="58" spans="1:6" s="16" customFormat="1" ht="12.75" customHeight="1">
      <c r="A58" s="107">
        <f t="shared" si="0"/>
        <v>53</v>
      </c>
      <c r="B58" s="117" t="s">
        <v>1163</v>
      </c>
      <c r="C58" s="8" t="s">
        <v>421</v>
      </c>
      <c r="D58" s="117" t="s">
        <v>1129</v>
      </c>
      <c r="E58" s="117" t="s">
        <v>1150</v>
      </c>
      <c r="F58" s="109">
        <v>94</v>
      </c>
    </row>
    <row r="59" spans="1:6" s="16" customFormat="1" ht="12.75" customHeight="1">
      <c r="A59" s="107">
        <f t="shared" si="0"/>
        <v>54</v>
      </c>
      <c r="B59" s="9" t="s">
        <v>454</v>
      </c>
      <c r="C59" s="8" t="s">
        <v>421</v>
      </c>
      <c r="D59" s="9" t="s">
        <v>246</v>
      </c>
      <c r="E59" s="9" t="s">
        <v>247</v>
      </c>
      <c r="F59" s="109">
        <v>84</v>
      </c>
    </row>
    <row r="60" spans="1:6" s="16" customFormat="1" ht="12.75" customHeight="1">
      <c r="A60" s="107">
        <f t="shared" si="0"/>
        <v>55</v>
      </c>
      <c r="B60" s="9" t="s">
        <v>455</v>
      </c>
      <c r="C60" s="8" t="s">
        <v>421</v>
      </c>
      <c r="D60" s="9" t="s">
        <v>228</v>
      </c>
      <c r="E60" s="9" t="s">
        <v>229</v>
      </c>
      <c r="F60" s="109">
        <v>87.5</v>
      </c>
    </row>
    <row r="61" spans="1:6" s="16" customFormat="1" ht="12.75" customHeight="1">
      <c r="A61" s="107">
        <f t="shared" si="0"/>
        <v>56</v>
      </c>
      <c r="B61" s="9" t="s">
        <v>456</v>
      </c>
      <c r="C61" s="8" t="s">
        <v>421</v>
      </c>
      <c r="D61" s="9" t="s">
        <v>243</v>
      </c>
      <c r="E61" s="9" t="s">
        <v>244</v>
      </c>
      <c r="F61" s="109">
        <v>87.5</v>
      </c>
    </row>
    <row r="62" spans="1:6" s="16" customFormat="1" ht="12.75" customHeight="1">
      <c r="A62" s="107">
        <f t="shared" si="0"/>
        <v>57</v>
      </c>
      <c r="B62" s="110" t="s">
        <v>788</v>
      </c>
      <c r="C62" s="8" t="s">
        <v>421</v>
      </c>
      <c r="D62" s="110" t="s">
        <v>778</v>
      </c>
      <c r="E62" s="110" t="s">
        <v>789</v>
      </c>
      <c r="F62" s="109">
        <v>69</v>
      </c>
    </row>
    <row r="63" spans="1:6" s="16" customFormat="1" ht="12.75" customHeight="1">
      <c r="A63" s="107">
        <f t="shared" si="0"/>
        <v>58</v>
      </c>
      <c r="B63" s="9" t="s">
        <v>1238</v>
      </c>
      <c r="C63" s="8" t="s">
        <v>421</v>
      </c>
      <c r="D63" s="9" t="s">
        <v>236</v>
      </c>
      <c r="E63" s="9" t="s">
        <v>283</v>
      </c>
      <c r="F63" s="109">
        <v>68</v>
      </c>
    </row>
    <row r="64" spans="1:6" s="16" customFormat="1" ht="12.75" customHeight="1">
      <c r="A64" s="107">
        <f t="shared" si="0"/>
        <v>59</v>
      </c>
      <c r="B64" s="9" t="s">
        <v>457</v>
      </c>
      <c r="C64" s="8" t="s">
        <v>421</v>
      </c>
      <c r="D64" s="9" t="s">
        <v>217</v>
      </c>
      <c r="E64" s="9" t="s">
        <v>218</v>
      </c>
      <c r="F64" s="109">
        <v>71.5</v>
      </c>
    </row>
    <row r="65" spans="1:6" s="16" customFormat="1" ht="12.75" customHeight="1">
      <c r="A65" s="107">
        <f t="shared" si="0"/>
        <v>60</v>
      </c>
      <c r="B65" s="9" t="s">
        <v>458</v>
      </c>
      <c r="C65" s="8" t="s">
        <v>421</v>
      </c>
      <c r="D65" s="9" t="s">
        <v>232</v>
      </c>
      <c r="E65" s="9" t="s">
        <v>529</v>
      </c>
      <c r="F65" s="109">
        <v>86</v>
      </c>
    </row>
    <row r="66" spans="1:6" s="16" customFormat="1" ht="12.75" customHeight="1">
      <c r="A66" s="107">
        <f t="shared" si="0"/>
        <v>61</v>
      </c>
      <c r="B66" s="116" t="s">
        <v>551</v>
      </c>
      <c r="C66" s="8" t="s">
        <v>421</v>
      </c>
      <c r="D66" s="9" t="s">
        <v>532</v>
      </c>
      <c r="E66" s="9" t="s">
        <v>533</v>
      </c>
      <c r="F66" s="109">
        <v>92</v>
      </c>
    </row>
    <row r="67" spans="1:6" s="16" customFormat="1" ht="12.75" customHeight="1">
      <c r="A67" s="107">
        <f t="shared" si="0"/>
        <v>62</v>
      </c>
      <c r="B67" s="116" t="s">
        <v>1239</v>
      </c>
      <c r="C67" s="8" t="s">
        <v>421</v>
      </c>
      <c r="D67" s="9" t="s">
        <v>532</v>
      </c>
      <c r="E67" s="9" t="s">
        <v>535</v>
      </c>
      <c r="F67" s="109">
        <v>72</v>
      </c>
    </row>
    <row r="68" spans="1:6" s="16" customFormat="1" ht="12.75" customHeight="1">
      <c r="A68" s="107">
        <f t="shared" si="0"/>
        <v>63</v>
      </c>
      <c r="B68" s="115" t="s">
        <v>1236</v>
      </c>
      <c r="C68" s="8" t="s">
        <v>421</v>
      </c>
      <c r="D68" s="115" t="s">
        <v>1136</v>
      </c>
      <c r="E68" s="115" t="s">
        <v>1137</v>
      </c>
      <c r="F68" s="109">
        <v>106</v>
      </c>
    </row>
    <row r="69" spans="1:6" s="16" customFormat="1" ht="12.75" customHeight="1">
      <c r="A69" s="107">
        <f t="shared" si="0"/>
        <v>64</v>
      </c>
      <c r="B69" s="110" t="s">
        <v>790</v>
      </c>
      <c r="C69" s="8" t="s">
        <v>421</v>
      </c>
      <c r="D69" s="110" t="s">
        <v>680</v>
      </c>
      <c r="E69" s="110" t="s">
        <v>791</v>
      </c>
      <c r="F69" s="109">
        <v>94.5</v>
      </c>
    </row>
    <row r="70" spans="1:6" s="16" customFormat="1" ht="12.75" customHeight="1">
      <c r="A70" s="107">
        <f t="shared" si="0"/>
        <v>65</v>
      </c>
      <c r="B70" s="37" t="s">
        <v>726</v>
      </c>
      <c r="C70" s="8" t="s">
        <v>421</v>
      </c>
      <c r="D70" s="35" t="s">
        <v>592</v>
      </c>
      <c r="E70" s="35" t="s">
        <v>593</v>
      </c>
      <c r="F70" s="112" t="s">
        <v>599</v>
      </c>
    </row>
    <row r="71" spans="1:6" s="16" customFormat="1" ht="12.75" customHeight="1">
      <c r="A71" s="107">
        <f t="shared" si="0"/>
        <v>66</v>
      </c>
      <c r="B71" s="111" t="s">
        <v>1165</v>
      </c>
      <c r="C71" s="8" t="s">
        <v>421</v>
      </c>
      <c r="D71" s="111" t="s">
        <v>1143</v>
      </c>
      <c r="E71" s="111" t="s">
        <v>1144</v>
      </c>
      <c r="F71" s="109">
        <v>98</v>
      </c>
    </row>
    <row r="72" spans="1:6" s="16" customFormat="1" ht="12.75" customHeight="1">
      <c r="A72" s="107">
        <f aca="true" t="shared" si="1" ref="A72:A135">1+A71</f>
        <v>67</v>
      </c>
      <c r="B72" s="111" t="s">
        <v>1170</v>
      </c>
      <c r="C72" s="8" t="s">
        <v>421</v>
      </c>
      <c r="D72" s="111" t="s">
        <v>1152</v>
      </c>
      <c r="E72" s="111" t="s">
        <v>1153</v>
      </c>
      <c r="F72" s="109">
        <v>76.5</v>
      </c>
    </row>
    <row r="73" spans="1:6" s="16" customFormat="1" ht="12.75" customHeight="1">
      <c r="A73" s="107">
        <f t="shared" si="1"/>
        <v>68</v>
      </c>
      <c r="B73" s="9" t="s">
        <v>459</v>
      </c>
      <c r="C73" s="8" t="s">
        <v>421</v>
      </c>
      <c r="D73" s="9" t="s">
        <v>119</v>
      </c>
      <c r="E73" s="9" t="s">
        <v>124</v>
      </c>
      <c r="F73" s="109">
        <v>92</v>
      </c>
    </row>
    <row r="74" spans="1:6" s="16" customFormat="1" ht="12.75" customHeight="1">
      <c r="A74" s="107">
        <f t="shared" si="1"/>
        <v>69</v>
      </c>
      <c r="B74" s="37" t="s">
        <v>727</v>
      </c>
      <c r="C74" s="8" t="s">
        <v>421</v>
      </c>
      <c r="D74" s="35" t="s">
        <v>592</v>
      </c>
      <c r="E74" s="35" t="s">
        <v>593</v>
      </c>
      <c r="F74" s="112">
        <v>80.5</v>
      </c>
    </row>
    <row r="75" spans="1:6" s="16" customFormat="1" ht="12.75" customHeight="1">
      <c r="A75" s="107">
        <f t="shared" si="1"/>
        <v>70</v>
      </c>
      <c r="B75" s="9" t="s">
        <v>460</v>
      </c>
      <c r="C75" s="8" t="s">
        <v>421</v>
      </c>
      <c r="D75" s="9" t="s">
        <v>226</v>
      </c>
      <c r="E75" s="9" t="s">
        <v>274</v>
      </c>
      <c r="F75" s="109">
        <v>80</v>
      </c>
    </row>
    <row r="76" spans="1:6" s="16" customFormat="1" ht="12.75" customHeight="1">
      <c r="A76" s="107">
        <f t="shared" si="1"/>
        <v>71</v>
      </c>
      <c r="B76" s="9" t="s">
        <v>461</v>
      </c>
      <c r="C76" s="8" t="s">
        <v>421</v>
      </c>
      <c r="D76" s="9" t="s">
        <v>331</v>
      </c>
      <c r="E76" s="9" t="s">
        <v>58</v>
      </c>
      <c r="F76" s="109">
        <v>104</v>
      </c>
    </row>
    <row r="77" spans="1:6" s="16" customFormat="1" ht="12.75" customHeight="1">
      <c r="A77" s="107">
        <f t="shared" si="1"/>
        <v>72</v>
      </c>
      <c r="B77" s="35" t="s">
        <v>728</v>
      </c>
      <c r="C77" s="8" t="s">
        <v>421</v>
      </c>
      <c r="D77" s="35" t="s">
        <v>729</v>
      </c>
      <c r="E77" s="35" t="s">
        <v>730</v>
      </c>
      <c r="F77" s="112">
        <v>89.5</v>
      </c>
    </row>
    <row r="78" spans="1:6" s="16" customFormat="1" ht="12.75" customHeight="1">
      <c r="A78" s="107">
        <f t="shared" si="1"/>
        <v>73</v>
      </c>
      <c r="B78" s="9" t="s">
        <v>462</v>
      </c>
      <c r="C78" s="8" t="s">
        <v>421</v>
      </c>
      <c r="D78" s="9" t="s">
        <v>228</v>
      </c>
      <c r="E78" s="9" t="s">
        <v>251</v>
      </c>
      <c r="F78" s="109">
        <v>74.5</v>
      </c>
    </row>
    <row r="79" spans="1:6" s="16" customFormat="1" ht="12.75" customHeight="1">
      <c r="A79" s="107">
        <f t="shared" si="1"/>
        <v>74</v>
      </c>
      <c r="B79" s="9" t="s">
        <v>463</v>
      </c>
      <c r="C79" s="8" t="s">
        <v>421</v>
      </c>
      <c r="D79" s="9" t="s">
        <v>243</v>
      </c>
      <c r="E79" s="9" t="s">
        <v>531</v>
      </c>
      <c r="F79" s="109">
        <v>73</v>
      </c>
    </row>
    <row r="80" spans="1:6" s="16" customFormat="1" ht="12.75" customHeight="1">
      <c r="A80" s="107">
        <f t="shared" si="1"/>
        <v>75</v>
      </c>
      <c r="B80" s="9" t="s">
        <v>464</v>
      </c>
      <c r="C80" s="8" t="s">
        <v>421</v>
      </c>
      <c r="D80" s="9" t="s">
        <v>191</v>
      </c>
      <c r="E80" s="9" t="s">
        <v>465</v>
      </c>
      <c r="F80" s="109">
        <v>108</v>
      </c>
    </row>
    <row r="81" spans="1:6" s="16" customFormat="1" ht="12.75" customHeight="1">
      <c r="A81" s="107">
        <f t="shared" si="1"/>
        <v>76</v>
      </c>
      <c r="B81" s="36" t="s">
        <v>731</v>
      </c>
      <c r="C81" s="8" t="s">
        <v>421</v>
      </c>
      <c r="D81" s="36" t="s">
        <v>837</v>
      </c>
      <c r="E81" s="36" t="s">
        <v>732</v>
      </c>
      <c r="F81" s="112">
        <v>64</v>
      </c>
    </row>
    <row r="82" spans="1:6" s="16" customFormat="1" ht="12.75" customHeight="1">
      <c r="A82" s="107">
        <f t="shared" si="1"/>
        <v>77</v>
      </c>
      <c r="B82" s="36" t="s">
        <v>733</v>
      </c>
      <c r="C82" s="8" t="s">
        <v>421</v>
      </c>
      <c r="D82" s="36" t="s">
        <v>835</v>
      </c>
      <c r="E82" s="36" t="s">
        <v>720</v>
      </c>
      <c r="F82" s="112">
        <v>97.5</v>
      </c>
    </row>
    <row r="83" spans="1:6" s="16" customFormat="1" ht="12.75" customHeight="1">
      <c r="A83" s="107">
        <f t="shared" si="1"/>
        <v>78</v>
      </c>
      <c r="B83" s="9" t="s">
        <v>466</v>
      </c>
      <c r="C83" s="8" t="s">
        <v>421</v>
      </c>
      <c r="D83" s="9" t="s">
        <v>232</v>
      </c>
      <c r="E83" s="9" t="s">
        <v>529</v>
      </c>
      <c r="F83" s="109">
        <v>75.5</v>
      </c>
    </row>
    <row r="84" spans="1:6" s="16" customFormat="1" ht="12.75" customHeight="1">
      <c r="A84" s="107">
        <f t="shared" si="1"/>
        <v>79</v>
      </c>
      <c r="B84" s="36" t="s">
        <v>734</v>
      </c>
      <c r="C84" s="8" t="s">
        <v>421</v>
      </c>
      <c r="D84" s="36" t="s">
        <v>563</v>
      </c>
      <c r="E84" s="36" t="s">
        <v>590</v>
      </c>
      <c r="F84" s="112">
        <v>78</v>
      </c>
    </row>
    <row r="85" spans="1:6" s="16" customFormat="1" ht="12.75" customHeight="1">
      <c r="A85" s="107">
        <f t="shared" si="1"/>
        <v>80</v>
      </c>
      <c r="B85" s="110" t="s">
        <v>792</v>
      </c>
      <c r="C85" s="8" t="s">
        <v>421</v>
      </c>
      <c r="D85" s="110" t="s">
        <v>646</v>
      </c>
      <c r="E85" s="110" t="s">
        <v>781</v>
      </c>
      <c r="F85" s="109">
        <v>88</v>
      </c>
    </row>
    <row r="86" spans="1:6" s="16" customFormat="1" ht="12.75" customHeight="1">
      <c r="A86" s="107">
        <f t="shared" si="1"/>
        <v>81</v>
      </c>
      <c r="B86" s="9" t="s">
        <v>467</v>
      </c>
      <c r="C86" s="8" t="s">
        <v>421</v>
      </c>
      <c r="D86" s="9" t="s">
        <v>191</v>
      </c>
      <c r="E86" s="9" t="s">
        <v>431</v>
      </c>
      <c r="F86" s="109">
        <v>95.5</v>
      </c>
    </row>
    <row r="87" spans="1:6" s="16" customFormat="1" ht="12.75" customHeight="1">
      <c r="A87" s="107">
        <f t="shared" si="1"/>
        <v>82</v>
      </c>
      <c r="B87" s="111" t="s">
        <v>1168</v>
      </c>
      <c r="C87" s="8" t="s">
        <v>421</v>
      </c>
      <c r="D87" s="111" t="s">
        <v>1143</v>
      </c>
      <c r="E87" s="111" t="s">
        <v>1144</v>
      </c>
      <c r="F87" s="109">
        <v>93.5</v>
      </c>
    </row>
    <row r="88" spans="1:6" s="16" customFormat="1" ht="12.75" customHeight="1">
      <c r="A88" s="107">
        <f t="shared" si="1"/>
        <v>83</v>
      </c>
      <c r="B88" s="115" t="s">
        <v>1237</v>
      </c>
      <c r="C88" s="8" t="s">
        <v>421</v>
      </c>
      <c r="D88" s="115" t="s">
        <v>1136</v>
      </c>
      <c r="E88" s="115" t="s">
        <v>1137</v>
      </c>
      <c r="F88" s="109">
        <v>92</v>
      </c>
    </row>
    <row r="89" spans="1:6" s="16" customFormat="1" ht="12.75" customHeight="1">
      <c r="A89" s="107">
        <f t="shared" si="1"/>
        <v>84</v>
      </c>
      <c r="B89" s="111" t="s">
        <v>1154</v>
      </c>
      <c r="C89" s="8" t="s">
        <v>421</v>
      </c>
      <c r="D89" s="111" t="s">
        <v>1143</v>
      </c>
      <c r="E89" s="111" t="s">
        <v>1144</v>
      </c>
      <c r="F89" s="109">
        <v>87</v>
      </c>
    </row>
    <row r="90" spans="1:6" s="16" customFormat="1" ht="12.75" customHeight="1">
      <c r="A90" s="107">
        <f t="shared" si="1"/>
        <v>85</v>
      </c>
      <c r="B90" s="9" t="s">
        <v>468</v>
      </c>
      <c r="C90" s="8" t="s">
        <v>421</v>
      </c>
      <c r="D90" s="9" t="s">
        <v>536</v>
      </c>
      <c r="E90" s="9" t="s">
        <v>109</v>
      </c>
      <c r="F90" s="109">
        <v>71.5</v>
      </c>
    </row>
    <row r="91" spans="1:6" s="16" customFormat="1" ht="12.75" customHeight="1">
      <c r="A91" s="107">
        <f t="shared" si="1"/>
        <v>86</v>
      </c>
      <c r="B91" s="111" t="s">
        <v>1140</v>
      </c>
      <c r="C91" s="8" t="s">
        <v>421</v>
      </c>
      <c r="D91" s="111" t="s">
        <v>1247</v>
      </c>
      <c r="E91" s="111" t="s">
        <v>1127</v>
      </c>
      <c r="F91" s="109">
        <v>100</v>
      </c>
    </row>
    <row r="92" spans="1:6" s="16" customFormat="1" ht="12.75" customHeight="1">
      <c r="A92" s="107">
        <f t="shared" si="1"/>
        <v>87</v>
      </c>
      <c r="B92" s="36" t="s">
        <v>735</v>
      </c>
      <c r="C92" s="8" t="s">
        <v>421</v>
      </c>
      <c r="D92" s="36" t="s">
        <v>836</v>
      </c>
      <c r="E92" s="36" t="s">
        <v>584</v>
      </c>
      <c r="F92" s="112">
        <v>70</v>
      </c>
    </row>
    <row r="93" spans="1:6" s="16" customFormat="1" ht="12.75" customHeight="1">
      <c r="A93" s="107">
        <f t="shared" si="1"/>
        <v>88</v>
      </c>
      <c r="B93" s="38" t="s">
        <v>736</v>
      </c>
      <c r="C93" s="8" t="s">
        <v>421</v>
      </c>
      <c r="D93" s="38" t="s">
        <v>620</v>
      </c>
      <c r="E93" s="38" t="s">
        <v>737</v>
      </c>
      <c r="F93" s="118">
        <v>75</v>
      </c>
    </row>
    <row r="94" spans="1:6" s="16" customFormat="1" ht="12.75" customHeight="1">
      <c r="A94" s="107">
        <f t="shared" si="1"/>
        <v>89</v>
      </c>
      <c r="B94" s="17" t="s">
        <v>793</v>
      </c>
      <c r="C94" s="8" t="s">
        <v>421</v>
      </c>
      <c r="D94" s="17" t="s">
        <v>794</v>
      </c>
      <c r="E94" s="17" t="s">
        <v>795</v>
      </c>
      <c r="F94" s="113">
        <v>78</v>
      </c>
    </row>
    <row r="95" spans="1:6" s="16" customFormat="1" ht="12.75" customHeight="1">
      <c r="A95" s="107">
        <f t="shared" si="1"/>
        <v>90</v>
      </c>
      <c r="B95" s="17" t="s">
        <v>796</v>
      </c>
      <c r="C95" s="8" t="s">
        <v>421</v>
      </c>
      <c r="D95" s="17" t="s">
        <v>660</v>
      </c>
      <c r="E95" s="17" t="s">
        <v>776</v>
      </c>
      <c r="F95" s="113">
        <v>88</v>
      </c>
    </row>
    <row r="96" spans="1:6" s="16" customFormat="1" ht="12.75" customHeight="1">
      <c r="A96" s="107">
        <f t="shared" si="1"/>
        <v>91</v>
      </c>
      <c r="B96" s="110" t="s">
        <v>797</v>
      </c>
      <c r="C96" s="8" t="s">
        <v>421</v>
      </c>
      <c r="D96" s="110" t="s">
        <v>680</v>
      </c>
      <c r="E96" s="110" t="s">
        <v>689</v>
      </c>
      <c r="F96" s="109">
        <v>97</v>
      </c>
    </row>
    <row r="97" spans="1:6" s="16" customFormat="1" ht="12.75" customHeight="1">
      <c r="A97" s="107">
        <f t="shared" si="1"/>
        <v>92</v>
      </c>
      <c r="B97" s="115" t="s">
        <v>1139</v>
      </c>
      <c r="C97" s="8" t="s">
        <v>421</v>
      </c>
      <c r="D97" s="115" t="s">
        <v>1136</v>
      </c>
      <c r="E97" s="115" t="s">
        <v>1137</v>
      </c>
      <c r="F97" s="109">
        <v>89</v>
      </c>
    </row>
    <row r="98" spans="1:6" s="16" customFormat="1" ht="12.75" customHeight="1">
      <c r="A98" s="107">
        <f t="shared" si="1"/>
        <v>93</v>
      </c>
      <c r="B98" s="9" t="s">
        <v>469</v>
      </c>
      <c r="C98" s="8" t="s">
        <v>421</v>
      </c>
      <c r="D98" s="9" t="s">
        <v>191</v>
      </c>
      <c r="E98" s="9" t="s">
        <v>465</v>
      </c>
      <c r="F98" s="109">
        <v>110</v>
      </c>
    </row>
    <row r="99" spans="1:6" s="16" customFormat="1" ht="12.75" customHeight="1">
      <c r="A99" s="107">
        <f t="shared" si="1"/>
        <v>94</v>
      </c>
      <c r="B99" s="110" t="s">
        <v>798</v>
      </c>
      <c r="C99" s="8" t="s">
        <v>421</v>
      </c>
      <c r="D99" s="110" t="s">
        <v>778</v>
      </c>
      <c r="E99" s="110" t="s">
        <v>779</v>
      </c>
      <c r="F99" s="109">
        <v>86</v>
      </c>
    </row>
    <row r="100" spans="1:6" s="16" customFormat="1" ht="12.75" customHeight="1">
      <c r="A100" s="107">
        <f t="shared" si="1"/>
        <v>95</v>
      </c>
      <c r="B100" s="36" t="s">
        <v>738</v>
      </c>
      <c r="C100" s="8" t="s">
        <v>421</v>
      </c>
      <c r="D100" s="36" t="s">
        <v>563</v>
      </c>
      <c r="E100" s="36" t="s">
        <v>590</v>
      </c>
      <c r="F100" s="112">
        <v>78</v>
      </c>
    </row>
    <row r="101" spans="1:6" s="16" customFormat="1" ht="12.75" customHeight="1">
      <c r="A101" s="107">
        <f t="shared" si="1"/>
        <v>96</v>
      </c>
      <c r="B101" s="17" t="s">
        <v>799</v>
      </c>
      <c r="C101" s="8" t="s">
        <v>421</v>
      </c>
      <c r="D101" s="17" t="s">
        <v>657</v>
      </c>
      <c r="E101" s="17" t="s">
        <v>658</v>
      </c>
      <c r="F101" s="113">
        <v>95.5</v>
      </c>
    </row>
    <row r="102" spans="1:6" s="16" customFormat="1" ht="12.75" customHeight="1">
      <c r="A102" s="107">
        <f t="shared" si="1"/>
        <v>97</v>
      </c>
      <c r="B102" s="117" t="s">
        <v>1171</v>
      </c>
      <c r="C102" s="8" t="s">
        <v>421</v>
      </c>
      <c r="D102" s="117" t="s">
        <v>1129</v>
      </c>
      <c r="E102" s="117" t="s">
        <v>1150</v>
      </c>
      <c r="F102" s="109">
        <v>88.5</v>
      </c>
    </row>
    <row r="103" spans="1:6" s="16" customFormat="1" ht="12.75" customHeight="1">
      <c r="A103" s="107">
        <f t="shared" si="1"/>
        <v>98</v>
      </c>
      <c r="B103" s="111" t="s">
        <v>1141</v>
      </c>
      <c r="C103" s="8" t="s">
        <v>421</v>
      </c>
      <c r="D103" s="111" t="s">
        <v>1247</v>
      </c>
      <c r="E103" s="111" t="s">
        <v>1113</v>
      </c>
      <c r="F103" s="109">
        <v>100</v>
      </c>
    </row>
    <row r="104" spans="1:6" s="16" customFormat="1" ht="12.75" customHeight="1">
      <c r="A104" s="107">
        <f t="shared" si="1"/>
        <v>99</v>
      </c>
      <c r="B104" s="9" t="s">
        <v>470</v>
      </c>
      <c r="C104" s="8" t="s">
        <v>421</v>
      </c>
      <c r="D104" s="9" t="s">
        <v>536</v>
      </c>
      <c r="E104" s="9" t="s">
        <v>109</v>
      </c>
      <c r="F104" s="109">
        <v>81.5</v>
      </c>
    </row>
    <row r="105" spans="1:6" s="16" customFormat="1" ht="12.75" customHeight="1">
      <c r="A105" s="107">
        <f t="shared" si="1"/>
        <v>100</v>
      </c>
      <c r="B105" s="9" t="s">
        <v>471</v>
      </c>
      <c r="C105" s="8" t="s">
        <v>421</v>
      </c>
      <c r="D105" s="9" t="s">
        <v>536</v>
      </c>
      <c r="E105" s="9" t="s">
        <v>109</v>
      </c>
      <c r="F105" s="109">
        <v>81</v>
      </c>
    </row>
    <row r="106" spans="1:6" s="16" customFormat="1" ht="12.75" customHeight="1">
      <c r="A106" s="107">
        <f t="shared" si="1"/>
        <v>101</v>
      </c>
      <c r="B106" s="110" t="s">
        <v>800</v>
      </c>
      <c r="C106" s="8" t="s">
        <v>421</v>
      </c>
      <c r="D106" s="110" t="s">
        <v>673</v>
      </c>
      <c r="E106" s="110" t="s">
        <v>775</v>
      </c>
      <c r="F106" s="109">
        <v>104.5</v>
      </c>
    </row>
    <row r="107" spans="1:6" s="16" customFormat="1" ht="12.75" customHeight="1">
      <c r="A107" s="107">
        <f t="shared" si="1"/>
        <v>102</v>
      </c>
      <c r="B107" s="116" t="s">
        <v>472</v>
      </c>
      <c r="C107" s="8" t="s">
        <v>421</v>
      </c>
      <c r="D107" s="9" t="s">
        <v>532</v>
      </c>
      <c r="E107" s="9" t="s">
        <v>537</v>
      </c>
      <c r="F107" s="109">
        <v>73</v>
      </c>
    </row>
    <row r="108" spans="1:6" s="16" customFormat="1" ht="12.75" customHeight="1">
      <c r="A108" s="107">
        <f t="shared" si="1"/>
        <v>103</v>
      </c>
      <c r="B108" s="111" t="s">
        <v>1138</v>
      </c>
      <c r="C108" s="8" t="s">
        <v>421</v>
      </c>
      <c r="D108" s="111" t="s">
        <v>1247</v>
      </c>
      <c r="E108" s="111" t="s">
        <v>1115</v>
      </c>
      <c r="F108" s="109">
        <v>106.5</v>
      </c>
    </row>
    <row r="109" spans="1:6" s="16" customFormat="1" ht="12.75" customHeight="1">
      <c r="A109" s="107">
        <f t="shared" si="1"/>
        <v>104</v>
      </c>
      <c r="B109" s="110" t="s">
        <v>801</v>
      </c>
      <c r="C109" s="8" t="s">
        <v>421</v>
      </c>
      <c r="D109" s="110" t="s">
        <v>802</v>
      </c>
      <c r="E109" s="110" t="s">
        <v>651</v>
      </c>
      <c r="F109" s="109">
        <v>90.5</v>
      </c>
    </row>
    <row r="110" spans="1:6" s="16" customFormat="1" ht="12.75" customHeight="1">
      <c r="A110" s="107">
        <f t="shared" si="1"/>
        <v>105</v>
      </c>
      <c r="B110" s="35" t="s">
        <v>739</v>
      </c>
      <c r="C110" s="8" t="s">
        <v>421</v>
      </c>
      <c r="D110" s="35" t="s">
        <v>729</v>
      </c>
      <c r="E110" s="35" t="s">
        <v>730</v>
      </c>
      <c r="F110" s="112">
        <v>79</v>
      </c>
    </row>
    <row r="111" spans="1:6" s="16" customFormat="1" ht="12.75" customHeight="1">
      <c r="A111" s="107">
        <f t="shared" si="1"/>
        <v>106</v>
      </c>
      <c r="B111" s="9" t="s">
        <v>474</v>
      </c>
      <c r="C111" s="8" t="s">
        <v>421</v>
      </c>
      <c r="D111" s="9" t="s">
        <v>320</v>
      </c>
      <c r="E111" s="9" t="s">
        <v>321</v>
      </c>
      <c r="F111" s="109">
        <v>112</v>
      </c>
    </row>
    <row r="112" spans="1:6" s="16" customFormat="1" ht="12.75" customHeight="1">
      <c r="A112" s="107">
        <f t="shared" si="1"/>
        <v>107</v>
      </c>
      <c r="B112" s="35" t="s">
        <v>740</v>
      </c>
      <c r="C112" s="8" t="s">
        <v>421</v>
      </c>
      <c r="D112" s="35" t="s">
        <v>605</v>
      </c>
      <c r="E112" s="35" t="s">
        <v>606</v>
      </c>
      <c r="F112" s="112">
        <v>76.5</v>
      </c>
    </row>
    <row r="113" spans="1:6" s="16" customFormat="1" ht="12.75" customHeight="1">
      <c r="A113" s="107">
        <f t="shared" si="1"/>
        <v>108</v>
      </c>
      <c r="B113" s="9" t="s">
        <v>473</v>
      </c>
      <c r="C113" s="8" t="s">
        <v>421</v>
      </c>
      <c r="D113" s="9" t="s">
        <v>315</v>
      </c>
      <c r="E113" s="9" t="s">
        <v>48</v>
      </c>
      <c r="F113" s="109">
        <v>80</v>
      </c>
    </row>
    <row r="114" spans="1:6" ht="12.75" customHeight="1">
      <c r="A114" s="107">
        <f t="shared" si="1"/>
        <v>109</v>
      </c>
      <c r="B114" s="9" t="s">
        <v>475</v>
      </c>
      <c r="C114" s="8" t="s">
        <v>421</v>
      </c>
      <c r="D114" s="9" t="s">
        <v>217</v>
      </c>
      <c r="E114" s="9" t="s">
        <v>299</v>
      </c>
      <c r="F114" s="109">
        <v>81</v>
      </c>
    </row>
    <row r="115" spans="1:6" ht="12.75" customHeight="1">
      <c r="A115" s="107">
        <f t="shared" si="1"/>
        <v>110</v>
      </c>
      <c r="B115" s="9" t="s">
        <v>476</v>
      </c>
      <c r="C115" s="8" t="s">
        <v>421</v>
      </c>
      <c r="D115" s="9" t="s">
        <v>528</v>
      </c>
      <c r="E115" s="9" t="s">
        <v>171</v>
      </c>
      <c r="F115" s="109">
        <v>89</v>
      </c>
    </row>
    <row r="116" spans="1:6" ht="12.75" customHeight="1">
      <c r="A116" s="107">
        <f t="shared" si="1"/>
        <v>111</v>
      </c>
      <c r="B116" s="9" t="s">
        <v>477</v>
      </c>
      <c r="C116" s="8" t="s">
        <v>421</v>
      </c>
      <c r="D116" s="9" t="s">
        <v>243</v>
      </c>
      <c r="E116" s="9" t="s">
        <v>244</v>
      </c>
      <c r="F116" s="109">
        <v>88</v>
      </c>
    </row>
    <row r="117" spans="1:6" ht="12.75" customHeight="1">
      <c r="A117" s="107">
        <f t="shared" si="1"/>
        <v>112</v>
      </c>
      <c r="B117" s="36" t="s">
        <v>742</v>
      </c>
      <c r="C117" s="8" t="s">
        <v>421</v>
      </c>
      <c r="D117" s="35" t="s">
        <v>838</v>
      </c>
      <c r="E117" s="35" t="s">
        <v>743</v>
      </c>
      <c r="F117" s="112">
        <v>98</v>
      </c>
    </row>
    <row r="118" spans="1:6" ht="12.75" customHeight="1">
      <c r="A118" s="107">
        <f t="shared" si="1"/>
        <v>113</v>
      </c>
      <c r="B118" s="111" t="s">
        <v>1166</v>
      </c>
      <c r="C118" s="8" t="s">
        <v>421</v>
      </c>
      <c r="D118" s="111" t="s">
        <v>1152</v>
      </c>
      <c r="E118" s="111" t="s">
        <v>1167</v>
      </c>
      <c r="F118" s="109">
        <v>55</v>
      </c>
    </row>
    <row r="119" spans="1:6" ht="12.75" customHeight="1">
      <c r="A119" s="107">
        <f t="shared" si="1"/>
        <v>114</v>
      </c>
      <c r="B119" s="9" t="s">
        <v>478</v>
      </c>
      <c r="C119" s="8" t="s">
        <v>421</v>
      </c>
      <c r="D119" s="9" t="s">
        <v>243</v>
      </c>
      <c r="E119" s="9" t="s">
        <v>531</v>
      </c>
      <c r="F119" s="109">
        <v>82.5</v>
      </c>
    </row>
    <row r="120" spans="1:6" ht="12.75" customHeight="1">
      <c r="A120" s="107">
        <f t="shared" si="1"/>
        <v>115</v>
      </c>
      <c r="B120" s="9" t="s">
        <v>479</v>
      </c>
      <c r="C120" s="8" t="s">
        <v>421</v>
      </c>
      <c r="D120" s="9" t="s">
        <v>243</v>
      </c>
      <c r="E120" s="9" t="s">
        <v>531</v>
      </c>
      <c r="F120" s="109">
        <v>53.5</v>
      </c>
    </row>
    <row r="121" spans="1:6" ht="12.75" customHeight="1">
      <c r="A121" s="107">
        <f t="shared" si="1"/>
        <v>116</v>
      </c>
      <c r="B121" s="9" t="s">
        <v>480</v>
      </c>
      <c r="C121" s="8" t="s">
        <v>421</v>
      </c>
      <c r="D121" s="9" t="s">
        <v>315</v>
      </c>
      <c r="E121" s="9" t="s">
        <v>452</v>
      </c>
      <c r="F121" s="109">
        <v>99</v>
      </c>
    </row>
    <row r="122" spans="1:6" ht="12.75" customHeight="1">
      <c r="A122" s="107">
        <f t="shared" si="1"/>
        <v>117</v>
      </c>
      <c r="B122" s="36" t="s">
        <v>744</v>
      </c>
      <c r="C122" s="8" t="s">
        <v>421</v>
      </c>
      <c r="D122" s="36" t="s">
        <v>836</v>
      </c>
      <c r="E122" s="36" t="s">
        <v>587</v>
      </c>
      <c r="F122" s="112">
        <v>97.5</v>
      </c>
    </row>
    <row r="123" spans="1:6" ht="12.75" customHeight="1">
      <c r="A123" s="107">
        <f t="shared" si="1"/>
        <v>118</v>
      </c>
      <c r="B123" s="37" t="s">
        <v>745</v>
      </c>
      <c r="C123" s="8" t="s">
        <v>421</v>
      </c>
      <c r="D123" s="35" t="s">
        <v>560</v>
      </c>
      <c r="E123" s="35" t="s">
        <v>725</v>
      </c>
      <c r="F123" s="112">
        <v>55</v>
      </c>
    </row>
    <row r="124" spans="1:6" ht="12.75" customHeight="1">
      <c r="A124" s="107">
        <f t="shared" si="1"/>
        <v>119</v>
      </c>
      <c r="B124" s="9" t="s">
        <v>481</v>
      </c>
      <c r="C124" s="8" t="s">
        <v>421</v>
      </c>
      <c r="D124" s="9" t="s">
        <v>226</v>
      </c>
      <c r="E124" s="9" t="s">
        <v>227</v>
      </c>
      <c r="F124" s="109" t="s">
        <v>558</v>
      </c>
    </row>
    <row r="125" spans="1:6" ht="12.75" customHeight="1">
      <c r="A125" s="107">
        <f t="shared" si="1"/>
        <v>120</v>
      </c>
      <c r="B125" s="37" t="s">
        <v>741</v>
      </c>
      <c r="C125" s="8" t="s">
        <v>421</v>
      </c>
      <c r="D125" s="35" t="s">
        <v>560</v>
      </c>
      <c r="E125" s="35" t="s">
        <v>725</v>
      </c>
      <c r="F125" s="112" t="s">
        <v>599</v>
      </c>
    </row>
    <row r="126" spans="1:6" ht="12.75" customHeight="1">
      <c r="A126" s="107">
        <f t="shared" si="1"/>
        <v>121</v>
      </c>
      <c r="B126" s="9" t="s">
        <v>482</v>
      </c>
      <c r="C126" s="8" t="s">
        <v>421</v>
      </c>
      <c r="D126" s="9" t="s">
        <v>320</v>
      </c>
      <c r="E126" s="9" t="s">
        <v>321</v>
      </c>
      <c r="F126" s="109">
        <v>74</v>
      </c>
    </row>
    <row r="127" spans="1:6" ht="12.75" customHeight="1">
      <c r="A127" s="107">
        <f t="shared" si="1"/>
        <v>122</v>
      </c>
      <c r="B127" s="9" t="s">
        <v>483</v>
      </c>
      <c r="C127" s="8" t="s">
        <v>421</v>
      </c>
      <c r="D127" s="9" t="s">
        <v>234</v>
      </c>
      <c r="E127" s="9" t="s">
        <v>343</v>
      </c>
      <c r="F127" s="109">
        <v>94</v>
      </c>
    </row>
    <row r="128" spans="1:6" ht="12.75" customHeight="1">
      <c r="A128" s="107">
        <f t="shared" si="1"/>
        <v>123</v>
      </c>
      <c r="B128" s="37" t="s">
        <v>746</v>
      </c>
      <c r="C128" s="8" t="s">
        <v>421</v>
      </c>
      <c r="D128" s="35" t="s">
        <v>581</v>
      </c>
      <c r="E128" s="35" t="s">
        <v>747</v>
      </c>
      <c r="F128" s="112">
        <v>67</v>
      </c>
    </row>
    <row r="129" spans="1:6" ht="12.75" customHeight="1">
      <c r="A129" s="107">
        <f t="shared" si="1"/>
        <v>124</v>
      </c>
      <c r="B129" s="9" t="s">
        <v>484</v>
      </c>
      <c r="C129" s="8" t="s">
        <v>421</v>
      </c>
      <c r="D129" s="9" t="s">
        <v>254</v>
      </c>
      <c r="E129" s="9" t="s">
        <v>255</v>
      </c>
      <c r="F129" s="109">
        <v>78</v>
      </c>
    </row>
    <row r="130" spans="1:6" ht="12.75" customHeight="1">
      <c r="A130" s="107">
        <f t="shared" si="1"/>
        <v>125</v>
      </c>
      <c r="B130" s="36" t="s">
        <v>748</v>
      </c>
      <c r="C130" s="8" t="s">
        <v>421</v>
      </c>
      <c r="D130" s="36" t="s">
        <v>834</v>
      </c>
      <c r="E130" s="36" t="s">
        <v>575</v>
      </c>
      <c r="F130" s="112">
        <v>93</v>
      </c>
    </row>
    <row r="131" spans="1:6" ht="12.75" customHeight="1">
      <c r="A131" s="107">
        <f t="shared" si="1"/>
        <v>126</v>
      </c>
      <c r="B131" s="9" t="s">
        <v>485</v>
      </c>
      <c r="C131" s="8" t="s">
        <v>421</v>
      </c>
      <c r="D131" s="9" t="s">
        <v>246</v>
      </c>
      <c r="E131" s="9" t="s">
        <v>289</v>
      </c>
      <c r="F131" s="109">
        <v>89.5</v>
      </c>
    </row>
    <row r="132" spans="1:6" ht="12.75" customHeight="1">
      <c r="A132" s="107">
        <f t="shared" si="1"/>
        <v>127</v>
      </c>
      <c r="B132" s="9" t="s">
        <v>486</v>
      </c>
      <c r="C132" s="8" t="s">
        <v>421</v>
      </c>
      <c r="D132" s="9" t="s">
        <v>246</v>
      </c>
      <c r="E132" s="9" t="s">
        <v>247</v>
      </c>
      <c r="F132" s="109" t="s">
        <v>558</v>
      </c>
    </row>
    <row r="133" spans="1:6" ht="12.75" customHeight="1">
      <c r="A133" s="107">
        <f t="shared" si="1"/>
        <v>128</v>
      </c>
      <c r="B133" s="9" t="s">
        <v>487</v>
      </c>
      <c r="C133" s="8" t="s">
        <v>421</v>
      </c>
      <c r="D133" s="9" t="s">
        <v>536</v>
      </c>
      <c r="E133" s="9" t="s">
        <v>105</v>
      </c>
      <c r="F133" s="109" t="s">
        <v>558</v>
      </c>
    </row>
    <row r="134" spans="1:6" ht="12.75" customHeight="1">
      <c r="A134" s="107">
        <f t="shared" si="1"/>
        <v>129</v>
      </c>
      <c r="B134" s="9" t="s">
        <v>488</v>
      </c>
      <c r="C134" s="8" t="s">
        <v>421</v>
      </c>
      <c r="D134" s="9" t="s">
        <v>528</v>
      </c>
      <c r="E134" s="9" t="s">
        <v>329</v>
      </c>
      <c r="F134" s="109">
        <v>96</v>
      </c>
    </row>
    <row r="135" spans="1:6" ht="12.75" customHeight="1">
      <c r="A135" s="107">
        <f t="shared" si="1"/>
        <v>130</v>
      </c>
      <c r="B135" s="9" t="s">
        <v>489</v>
      </c>
      <c r="C135" s="8" t="s">
        <v>421</v>
      </c>
      <c r="D135" s="9" t="s">
        <v>315</v>
      </c>
      <c r="E135" s="9" t="s">
        <v>452</v>
      </c>
      <c r="F135" s="109">
        <v>79</v>
      </c>
    </row>
    <row r="136" spans="1:6" ht="12.75" customHeight="1">
      <c r="A136" s="107">
        <f aca="true" t="shared" si="2" ref="A136:A199">1+A135</f>
        <v>131</v>
      </c>
      <c r="B136" s="9" t="s">
        <v>490</v>
      </c>
      <c r="C136" s="8" t="s">
        <v>421</v>
      </c>
      <c r="D136" s="9" t="s">
        <v>254</v>
      </c>
      <c r="E136" s="9" t="s">
        <v>255</v>
      </c>
      <c r="F136" s="109">
        <v>87</v>
      </c>
    </row>
    <row r="137" spans="1:6" ht="12.75" customHeight="1">
      <c r="A137" s="107">
        <f t="shared" si="2"/>
        <v>132</v>
      </c>
      <c r="B137" s="36" t="s">
        <v>749</v>
      </c>
      <c r="C137" s="8" t="s">
        <v>421</v>
      </c>
      <c r="D137" s="36" t="s">
        <v>836</v>
      </c>
      <c r="E137" s="36" t="s">
        <v>587</v>
      </c>
      <c r="F137" s="112">
        <v>92</v>
      </c>
    </row>
    <row r="138" spans="1:6" ht="12.75" customHeight="1">
      <c r="A138" s="107">
        <f t="shared" si="2"/>
        <v>133</v>
      </c>
      <c r="B138" s="37" t="s">
        <v>750</v>
      </c>
      <c r="C138" s="8" t="s">
        <v>421</v>
      </c>
      <c r="D138" s="35" t="s">
        <v>560</v>
      </c>
      <c r="E138" s="35" t="s">
        <v>725</v>
      </c>
      <c r="F138" s="112">
        <v>45</v>
      </c>
    </row>
    <row r="139" spans="1:6" ht="12.75" customHeight="1">
      <c r="A139" s="107">
        <f t="shared" si="2"/>
        <v>134</v>
      </c>
      <c r="B139" s="110" t="s">
        <v>803</v>
      </c>
      <c r="C139" s="8" t="s">
        <v>421</v>
      </c>
      <c r="D139" s="110" t="s">
        <v>804</v>
      </c>
      <c r="E139" s="110" t="s">
        <v>781</v>
      </c>
      <c r="F139" s="109">
        <v>63</v>
      </c>
    </row>
    <row r="140" spans="1:6" ht="12.75" customHeight="1">
      <c r="A140" s="107">
        <f t="shared" si="2"/>
        <v>135</v>
      </c>
      <c r="B140" s="37" t="s">
        <v>751</v>
      </c>
      <c r="C140" s="8" t="s">
        <v>421</v>
      </c>
      <c r="D140" s="35" t="s">
        <v>581</v>
      </c>
      <c r="E140" s="35" t="s">
        <v>747</v>
      </c>
      <c r="F140" s="112">
        <v>100</v>
      </c>
    </row>
    <row r="141" spans="1:6" ht="12.75" customHeight="1">
      <c r="A141" s="107">
        <f t="shared" si="2"/>
        <v>136</v>
      </c>
      <c r="B141" s="9" t="s">
        <v>491</v>
      </c>
      <c r="C141" s="8" t="s">
        <v>421</v>
      </c>
      <c r="D141" s="9" t="s">
        <v>266</v>
      </c>
      <c r="E141" s="9" t="s">
        <v>5</v>
      </c>
      <c r="F141" s="109">
        <v>98</v>
      </c>
    </row>
    <row r="142" spans="1:6" ht="12.75" customHeight="1">
      <c r="A142" s="107">
        <f t="shared" si="2"/>
        <v>137</v>
      </c>
      <c r="B142" s="9" t="s">
        <v>492</v>
      </c>
      <c r="C142" s="8" t="s">
        <v>421</v>
      </c>
      <c r="D142" s="9" t="s">
        <v>528</v>
      </c>
      <c r="E142" s="9" t="s">
        <v>329</v>
      </c>
      <c r="F142" s="109">
        <v>101</v>
      </c>
    </row>
    <row r="143" spans="1:6" ht="12.75" customHeight="1">
      <c r="A143" s="107">
        <f t="shared" si="2"/>
        <v>138</v>
      </c>
      <c r="B143" s="36" t="s">
        <v>752</v>
      </c>
      <c r="C143" s="8" t="s">
        <v>421</v>
      </c>
      <c r="D143" s="35" t="s">
        <v>838</v>
      </c>
      <c r="E143" s="35" t="s">
        <v>743</v>
      </c>
      <c r="F143" s="112">
        <v>87</v>
      </c>
    </row>
    <row r="144" spans="1:6" ht="12.75" customHeight="1">
      <c r="A144" s="107">
        <f t="shared" si="2"/>
        <v>139</v>
      </c>
      <c r="B144" s="110" t="s">
        <v>805</v>
      </c>
      <c r="C144" s="8" t="s">
        <v>421</v>
      </c>
      <c r="D144" s="110" t="s">
        <v>806</v>
      </c>
      <c r="E144" s="110" t="s">
        <v>807</v>
      </c>
      <c r="F144" s="109">
        <v>96</v>
      </c>
    </row>
    <row r="145" spans="1:6" ht="12.75" customHeight="1">
      <c r="A145" s="107">
        <f t="shared" si="2"/>
        <v>140</v>
      </c>
      <c r="B145" s="37" t="s">
        <v>753</v>
      </c>
      <c r="C145" s="8" t="s">
        <v>421</v>
      </c>
      <c r="D145" s="35" t="s">
        <v>592</v>
      </c>
      <c r="E145" s="35" t="s">
        <v>593</v>
      </c>
      <c r="F145" s="112">
        <v>77.5</v>
      </c>
    </row>
    <row r="146" spans="1:6" ht="12.75" customHeight="1">
      <c r="A146" s="107">
        <f t="shared" si="2"/>
        <v>141</v>
      </c>
      <c r="B146" s="17" t="s">
        <v>808</v>
      </c>
      <c r="C146" s="8" t="s">
        <v>421</v>
      </c>
      <c r="D146" s="17" t="s">
        <v>660</v>
      </c>
      <c r="E146" s="17" t="s">
        <v>776</v>
      </c>
      <c r="F146" s="113">
        <v>82</v>
      </c>
    </row>
    <row r="147" spans="1:6" ht="12.75" customHeight="1">
      <c r="A147" s="107">
        <f t="shared" si="2"/>
        <v>142</v>
      </c>
      <c r="B147" s="37" t="s">
        <v>754</v>
      </c>
      <c r="C147" s="8" t="s">
        <v>421</v>
      </c>
      <c r="D147" s="35" t="s">
        <v>560</v>
      </c>
      <c r="E147" s="35" t="s">
        <v>725</v>
      </c>
      <c r="F147" s="112">
        <v>75</v>
      </c>
    </row>
    <row r="148" spans="1:6" ht="12.75" customHeight="1">
      <c r="A148" s="107">
        <f t="shared" si="2"/>
        <v>143</v>
      </c>
      <c r="B148" s="35" t="s">
        <v>755</v>
      </c>
      <c r="C148" s="8" t="s">
        <v>421</v>
      </c>
      <c r="D148" s="35" t="s">
        <v>624</v>
      </c>
      <c r="E148" s="35" t="s">
        <v>756</v>
      </c>
      <c r="F148" s="112">
        <v>69.5</v>
      </c>
    </row>
    <row r="149" spans="1:6" ht="12.75" customHeight="1">
      <c r="A149" s="107">
        <f t="shared" si="2"/>
        <v>144</v>
      </c>
      <c r="B149" s="110" t="s">
        <v>809</v>
      </c>
      <c r="C149" s="8" t="s">
        <v>421</v>
      </c>
      <c r="D149" s="110" t="s">
        <v>778</v>
      </c>
      <c r="E149" s="110" t="s">
        <v>779</v>
      </c>
      <c r="F149" s="109">
        <v>105.5</v>
      </c>
    </row>
    <row r="150" spans="1:6" ht="12.75" customHeight="1">
      <c r="A150" s="107">
        <f t="shared" si="2"/>
        <v>145</v>
      </c>
      <c r="B150" s="110" t="s">
        <v>810</v>
      </c>
      <c r="C150" s="8" t="s">
        <v>421</v>
      </c>
      <c r="D150" s="110" t="s">
        <v>680</v>
      </c>
      <c r="E150" s="110" t="s">
        <v>689</v>
      </c>
      <c r="F150" s="109">
        <v>108</v>
      </c>
    </row>
    <row r="151" spans="1:6" ht="12.75" customHeight="1">
      <c r="A151" s="107">
        <f t="shared" si="2"/>
        <v>146</v>
      </c>
      <c r="B151" s="110" t="s">
        <v>811</v>
      </c>
      <c r="C151" s="8" t="s">
        <v>421</v>
      </c>
      <c r="D151" s="110" t="s">
        <v>812</v>
      </c>
      <c r="E151" s="110" t="s">
        <v>677</v>
      </c>
      <c r="F151" s="109">
        <v>72</v>
      </c>
    </row>
    <row r="152" spans="1:6" ht="12.75" customHeight="1">
      <c r="A152" s="107">
        <f t="shared" si="2"/>
        <v>147</v>
      </c>
      <c r="B152" s="36" t="s">
        <v>757</v>
      </c>
      <c r="C152" s="8" t="s">
        <v>421</v>
      </c>
      <c r="D152" s="36" t="s">
        <v>834</v>
      </c>
      <c r="E152" s="36" t="s">
        <v>575</v>
      </c>
      <c r="F152" s="112">
        <v>116.5</v>
      </c>
    </row>
    <row r="153" spans="1:6" ht="12.75" customHeight="1">
      <c r="A153" s="107">
        <f t="shared" si="2"/>
        <v>148</v>
      </c>
      <c r="B153" s="117" t="s">
        <v>1149</v>
      </c>
      <c r="C153" s="8" t="s">
        <v>421</v>
      </c>
      <c r="D153" s="117" t="s">
        <v>1129</v>
      </c>
      <c r="E153" s="117" t="s">
        <v>1150</v>
      </c>
      <c r="F153" s="109">
        <v>56</v>
      </c>
    </row>
    <row r="154" spans="1:6" ht="12.75" customHeight="1">
      <c r="A154" s="107">
        <f t="shared" si="2"/>
        <v>149</v>
      </c>
      <c r="B154" s="9" t="s">
        <v>493</v>
      </c>
      <c r="C154" s="8" t="s">
        <v>421</v>
      </c>
      <c r="D154" s="9" t="s">
        <v>221</v>
      </c>
      <c r="E154" s="9" t="s">
        <v>530</v>
      </c>
      <c r="F154" s="109">
        <v>72</v>
      </c>
    </row>
    <row r="155" spans="1:6" ht="12.75" customHeight="1">
      <c r="A155" s="107">
        <f t="shared" si="2"/>
        <v>150</v>
      </c>
      <c r="B155" s="9" t="s">
        <v>494</v>
      </c>
      <c r="C155" s="8" t="s">
        <v>421</v>
      </c>
      <c r="D155" s="9" t="s">
        <v>228</v>
      </c>
      <c r="E155" s="9" t="s">
        <v>251</v>
      </c>
      <c r="F155" s="109">
        <v>69.5</v>
      </c>
    </row>
    <row r="156" spans="1:6" ht="12.75" customHeight="1">
      <c r="A156" s="107">
        <f t="shared" si="2"/>
        <v>151</v>
      </c>
      <c r="B156" s="38" t="s">
        <v>758</v>
      </c>
      <c r="C156" s="8" t="s">
        <v>421</v>
      </c>
      <c r="D156" s="38" t="s">
        <v>620</v>
      </c>
      <c r="E156" s="38" t="s">
        <v>737</v>
      </c>
      <c r="F156" s="118">
        <v>74</v>
      </c>
    </row>
    <row r="157" spans="1:6" ht="12.75" customHeight="1">
      <c r="A157" s="107">
        <f t="shared" si="2"/>
        <v>152</v>
      </c>
      <c r="B157" s="115" t="s">
        <v>1160</v>
      </c>
      <c r="C157" s="8" t="s">
        <v>421</v>
      </c>
      <c r="D157" s="115" t="s">
        <v>1136</v>
      </c>
      <c r="E157" s="115" t="s">
        <v>1137</v>
      </c>
      <c r="F157" s="109">
        <v>62</v>
      </c>
    </row>
    <row r="158" spans="1:6" ht="12.75" customHeight="1">
      <c r="A158" s="107">
        <f t="shared" si="2"/>
        <v>153</v>
      </c>
      <c r="B158" s="9" t="s">
        <v>538</v>
      </c>
      <c r="C158" s="8" t="s">
        <v>421</v>
      </c>
      <c r="D158" s="9" t="s">
        <v>254</v>
      </c>
      <c r="E158" s="9" t="s">
        <v>255</v>
      </c>
      <c r="F158" s="109">
        <v>98.5</v>
      </c>
    </row>
    <row r="159" spans="1:6" ht="12.75" customHeight="1">
      <c r="A159" s="107">
        <f t="shared" si="2"/>
        <v>154</v>
      </c>
      <c r="B159" s="9" t="s">
        <v>495</v>
      </c>
      <c r="C159" s="8" t="s">
        <v>421</v>
      </c>
      <c r="D159" s="9" t="s">
        <v>234</v>
      </c>
      <c r="E159" s="9" t="s">
        <v>343</v>
      </c>
      <c r="F159" s="109">
        <v>77.5</v>
      </c>
    </row>
    <row r="160" spans="1:6" ht="12.75" customHeight="1">
      <c r="A160" s="107">
        <f t="shared" si="2"/>
        <v>155</v>
      </c>
      <c r="B160" s="9" t="s">
        <v>496</v>
      </c>
      <c r="C160" s="8" t="s">
        <v>421</v>
      </c>
      <c r="D160" s="9" t="s">
        <v>141</v>
      </c>
      <c r="E160" s="9" t="s">
        <v>449</v>
      </c>
      <c r="F160" s="109">
        <v>74</v>
      </c>
    </row>
    <row r="161" spans="1:6" ht="12.75" customHeight="1">
      <c r="A161" s="107">
        <f t="shared" si="2"/>
        <v>156</v>
      </c>
      <c r="B161" s="36" t="s">
        <v>759</v>
      </c>
      <c r="C161" s="8" t="s">
        <v>421</v>
      </c>
      <c r="D161" s="36" t="s">
        <v>760</v>
      </c>
      <c r="E161" s="36" t="s">
        <v>761</v>
      </c>
      <c r="F161" s="112">
        <v>83</v>
      </c>
    </row>
    <row r="162" spans="1:6" ht="12.75" customHeight="1">
      <c r="A162" s="107">
        <f t="shared" si="2"/>
        <v>157</v>
      </c>
      <c r="B162" s="111" t="s">
        <v>1142</v>
      </c>
      <c r="C162" s="8" t="s">
        <v>421</v>
      </c>
      <c r="D162" s="111" t="s">
        <v>1143</v>
      </c>
      <c r="E162" s="111" t="s">
        <v>1144</v>
      </c>
      <c r="F162" s="109">
        <v>80.5</v>
      </c>
    </row>
    <row r="163" spans="1:6" ht="12.75" customHeight="1">
      <c r="A163" s="107">
        <f t="shared" si="2"/>
        <v>158</v>
      </c>
      <c r="B163" s="9" t="s">
        <v>497</v>
      </c>
      <c r="C163" s="8" t="s">
        <v>421</v>
      </c>
      <c r="D163" s="9" t="s">
        <v>185</v>
      </c>
      <c r="E163" s="9" t="s">
        <v>434</v>
      </c>
      <c r="F163" s="109">
        <v>84</v>
      </c>
    </row>
    <row r="164" spans="1:6" ht="12.75" customHeight="1">
      <c r="A164" s="107">
        <f t="shared" si="2"/>
        <v>159</v>
      </c>
      <c r="B164" s="9" t="s">
        <v>498</v>
      </c>
      <c r="C164" s="8" t="s">
        <v>421</v>
      </c>
      <c r="D164" s="9" t="s">
        <v>226</v>
      </c>
      <c r="E164" s="9" t="s">
        <v>241</v>
      </c>
      <c r="F164" s="109">
        <v>97.5</v>
      </c>
    </row>
    <row r="165" spans="1:6" ht="12.75" customHeight="1">
      <c r="A165" s="107">
        <f t="shared" si="2"/>
        <v>160</v>
      </c>
      <c r="B165" s="9" t="s">
        <v>545</v>
      </c>
      <c r="C165" s="8" t="s">
        <v>421</v>
      </c>
      <c r="D165" s="9"/>
      <c r="E165" s="9"/>
      <c r="F165" s="109">
        <v>55.5</v>
      </c>
    </row>
    <row r="166" spans="1:6" ht="12.75" customHeight="1">
      <c r="A166" s="107">
        <f t="shared" si="2"/>
        <v>161</v>
      </c>
      <c r="B166" s="17" t="s">
        <v>814</v>
      </c>
      <c r="C166" s="8" t="s">
        <v>421</v>
      </c>
      <c r="D166" s="17" t="s">
        <v>657</v>
      </c>
      <c r="E166" s="17" t="s">
        <v>658</v>
      </c>
      <c r="F166" s="113">
        <v>74</v>
      </c>
    </row>
    <row r="167" spans="1:6" ht="12.75" customHeight="1">
      <c r="A167" s="107">
        <f t="shared" si="2"/>
        <v>162</v>
      </c>
      <c r="B167" s="9" t="s">
        <v>499</v>
      </c>
      <c r="C167" s="8" t="s">
        <v>421</v>
      </c>
      <c r="D167" s="9" t="s">
        <v>320</v>
      </c>
      <c r="E167" s="9" t="s">
        <v>321</v>
      </c>
      <c r="F167" s="109">
        <v>80.5</v>
      </c>
    </row>
    <row r="168" spans="1:6" ht="12.75" customHeight="1">
      <c r="A168" s="107">
        <f t="shared" si="2"/>
        <v>163</v>
      </c>
      <c r="B168" s="17" t="s">
        <v>815</v>
      </c>
      <c r="C168" s="8" t="s">
        <v>421</v>
      </c>
      <c r="D168" s="17" t="s">
        <v>794</v>
      </c>
      <c r="E168" s="17" t="s">
        <v>795</v>
      </c>
      <c r="F168" s="113">
        <v>76</v>
      </c>
    </row>
    <row r="169" spans="1:6" ht="12.75" customHeight="1">
      <c r="A169" s="107">
        <f t="shared" si="2"/>
        <v>164</v>
      </c>
      <c r="B169" s="110" t="s">
        <v>813</v>
      </c>
      <c r="C169" s="8" t="s">
        <v>421</v>
      </c>
      <c r="D169" s="110" t="s">
        <v>680</v>
      </c>
      <c r="E169" s="110" t="s">
        <v>689</v>
      </c>
      <c r="F169" s="109">
        <v>101</v>
      </c>
    </row>
    <row r="170" spans="1:6" ht="12.75" customHeight="1">
      <c r="A170" s="107">
        <f t="shared" si="2"/>
        <v>165</v>
      </c>
      <c r="B170" s="9" t="s">
        <v>1240</v>
      </c>
      <c r="C170" s="8" t="s">
        <v>421</v>
      </c>
      <c r="D170" s="9" t="s">
        <v>33</v>
      </c>
      <c r="E170" s="9" t="s">
        <v>40</v>
      </c>
      <c r="F170" s="109">
        <v>102.5</v>
      </c>
    </row>
    <row r="171" spans="1:6" ht="12.75" customHeight="1">
      <c r="A171" s="107">
        <f t="shared" si="2"/>
        <v>166</v>
      </c>
      <c r="B171" s="110" t="s">
        <v>816</v>
      </c>
      <c r="C171" s="8" t="s">
        <v>421</v>
      </c>
      <c r="D171" s="110" t="s">
        <v>806</v>
      </c>
      <c r="E171" s="110" t="s">
        <v>807</v>
      </c>
      <c r="F171" s="109" t="s">
        <v>648</v>
      </c>
    </row>
    <row r="172" spans="1:6" ht="12.75" customHeight="1">
      <c r="A172" s="107">
        <f t="shared" si="2"/>
        <v>167</v>
      </c>
      <c r="B172" s="9" t="s">
        <v>500</v>
      </c>
      <c r="C172" s="8" t="s">
        <v>421</v>
      </c>
      <c r="D172" s="9" t="s">
        <v>141</v>
      </c>
      <c r="E172" s="9" t="s">
        <v>449</v>
      </c>
      <c r="F172" s="109">
        <v>82.5</v>
      </c>
    </row>
    <row r="173" spans="1:6" ht="12.75" customHeight="1">
      <c r="A173" s="107">
        <f t="shared" si="2"/>
        <v>168</v>
      </c>
      <c r="B173" s="9" t="s">
        <v>501</v>
      </c>
      <c r="C173" s="8" t="s">
        <v>421</v>
      </c>
      <c r="D173" s="9" t="s">
        <v>254</v>
      </c>
      <c r="E173" s="9" t="s">
        <v>255</v>
      </c>
      <c r="F173" s="109">
        <v>111.5</v>
      </c>
    </row>
    <row r="174" spans="1:6" ht="12.75" customHeight="1">
      <c r="A174" s="107">
        <f t="shared" si="2"/>
        <v>169</v>
      </c>
      <c r="B174" s="115" t="s">
        <v>1156</v>
      </c>
      <c r="C174" s="8" t="s">
        <v>421</v>
      </c>
      <c r="D174" s="115" t="s">
        <v>1136</v>
      </c>
      <c r="E174" s="115" t="s">
        <v>1137</v>
      </c>
      <c r="F174" s="109">
        <v>92.5</v>
      </c>
    </row>
    <row r="175" spans="1:6" ht="12.75" customHeight="1">
      <c r="A175" s="107">
        <f t="shared" si="2"/>
        <v>170</v>
      </c>
      <c r="B175" s="9" t="s">
        <v>502</v>
      </c>
      <c r="C175" s="8" t="s">
        <v>421</v>
      </c>
      <c r="D175" s="9" t="s">
        <v>534</v>
      </c>
      <c r="E175" s="9" t="s">
        <v>336</v>
      </c>
      <c r="F175" s="109">
        <v>85</v>
      </c>
    </row>
    <row r="176" spans="1:6" ht="12.75" customHeight="1">
      <c r="A176" s="107">
        <f t="shared" si="2"/>
        <v>171</v>
      </c>
      <c r="B176" s="9" t="s">
        <v>503</v>
      </c>
      <c r="C176" s="8" t="s">
        <v>421</v>
      </c>
      <c r="D176" s="9" t="s">
        <v>315</v>
      </c>
      <c r="E176" s="9" t="s">
        <v>58</v>
      </c>
      <c r="F176" s="109">
        <v>86</v>
      </c>
    </row>
    <row r="177" spans="1:6" ht="12.75" customHeight="1">
      <c r="A177" s="107">
        <f t="shared" si="2"/>
        <v>172</v>
      </c>
      <c r="B177" s="37" t="s">
        <v>762</v>
      </c>
      <c r="C177" s="8" t="s">
        <v>421</v>
      </c>
      <c r="D177" s="35" t="s">
        <v>560</v>
      </c>
      <c r="E177" s="35" t="s">
        <v>725</v>
      </c>
      <c r="F177" s="112">
        <v>95</v>
      </c>
    </row>
    <row r="178" spans="1:6" ht="12.75" customHeight="1">
      <c r="A178" s="107">
        <f t="shared" si="2"/>
        <v>173</v>
      </c>
      <c r="B178" s="9" t="s">
        <v>504</v>
      </c>
      <c r="C178" s="8" t="s">
        <v>421</v>
      </c>
      <c r="D178" s="9" t="s">
        <v>33</v>
      </c>
      <c r="E178" s="9" t="s">
        <v>45</v>
      </c>
      <c r="F178" s="109">
        <v>103</v>
      </c>
    </row>
    <row r="179" spans="1:6" ht="12.75" customHeight="1">
      <c r="A179" s="107">
        <f t="shared" si="2"/>
        <v>174</v>
      </c>
      <c r="B179" s="37" t="s">
        <v>763</v>
      </c>
      <c r="C179" s="8" t="s">
        <v>421</v>
      </c>
      <c r="D179" s="35" t="s">
        <v>592</v>
      </c>
      <c r="E179" s="35" t="s">
        <v>593</v>
      </c>
      <c r="F179" s="112">
        <v>83</v>
      </c>
    </row>
    <row r="180" spans="1:6" ht="12.75" customHeight="1">
      <c r="A180" s="107">
        <f t="shared" si="2"/>
        <v>175</v>
      </c>
      <c r="B180" s="37" t="s">
        <v>764</v>
      </c>
      <c r="C180" s="8" t="s">
        <v>421</v>
      </c>
      <c r="D180" s="35" t="s">
        <v>592</v>
      </c>
      <c r="E180" s="35" t="s">
        <v>593</v>
      </c>
      <c r="F180" s="112">
        <v>100</v>
      </c>
    </row>
    <row r="181" spans="1:6" ht="12.75" customHeight="1">
      <c r="A181" s="107">
        <f t="shared" si="2"/>
        <v>176</v>
      </c>
      <c r="B181" s="110" t="s">
        <v>817</v>
      </c>
      <c r="C181" s="8" t="s">
        <v>421</v>
      </c>
      <c r="D181" s="110" t="s">
        <v>701</v>
      </c>
      <c r="E181" s="110" t="s">
        <v>818</v>
      </c>
      <c r="F181" s="109">
        <v>83</v>
      </c>
    </row>
    <row r="182" spans="1:6" ht="12.75" customHeight="1">
      <c r="A182" s="107">
        <f t="shared" si="2"/>
        <v>177</v>
      </c>
      <c r="B182" s="17" t="s">
        <v>819</v>
      </c>
      <c r="C182" s="8" t="s">
        <v>421</v>
      </c>
      <c r="D182" s="17" t="s">
        <v>660</v>
      </c>
      <c r="E182" s="17" t="s">
        <v>820</v>
      </c>
      <c r="F182" s="113">
        <v>79</v>
      </c>
    </row>
    <row r="183" spans="1:6" ht="12.75" customHeight="1">
      <c r="A183" s="107">
        <f t="shared" si="2"/>
        <v>178</v>
      </c>
      <c r="B183" s="35" t="s">
        <v>765</v>
      </c>
      <c r="C183" s="8" t="s">
        <v>421</v>
      </c>
      <c r="D183" s="35" t="s">
        <v>632</v>
      </c>
      <c r="E183" s="35" t="s">
        <v>633</v>
      </c>
      <c r="F183" s="112">
        <v>78.5</v>
      </c>
    </row>
    <row r="184" spans="1:6" ht="12.75" customHeight="1">
      <c r="A184" s="107">
        <f t="shared" si="2"/>
        <v>179</v>
      </c>
      <c r="B184" s="9" t="s">
        <v>505</v>
      </c>
      <c r="C184" s="8" t="s">
        <v>421</v>
      </c>
      <c r="D184" s="9" t="s">
        <v>141</v>
      </c>
      <c r="E184" s="9" t="s">
        <v>449</v>
      </c>
      <c r="F184" s="109">
        <v>94</v>
      </c>
    </row>
    <row r="185" spans="1:6" ht="12.75" customHeight="1">
      <c r="A185" s="107">
        <f t="shared" si="2"/>
        <v>180</v>
      </c>
      <c r="B185" s="35" t="s">
        <v>766</v>
      </c>
      <c r="C185" s="8" t="s">
        <v>421</v>
      </c>
      <c r="D185" s="35" t="s">
        <v>632</v>
      </c>
      <c r="E185" s="35" t="s">
        <v>633</v>
      </c>
      <c r="F185" s="112">
        <v>44</v>
      </c>
    </row>
    <row r="186" spans="1:6" ht="12.75" customHeight="1">
      <c r="A186" s="107">
        <f t="shared" si="2"/>
        <v>181</v>
      </c>
      <c r="B186" s="37" t="s">
        <v>767</v>
      </c>
      <c r="C186" s="8" t="s">
        <v>421</v>
      </c>
      <c r="D186" s="35" t="s">
        <v>581</v>
      </c>
      <c r="E186" s="35" t="s">
        <v>747</v>
      </c>
      <c r="F186" s="112">
        <v>83</v>
      </c>
    </row>
    <row r="187" spans="1:6" ht="12.75" customHeight="1">
      <c r="A187" s="107">
        <f t="shared" si="2"/>
        <v>182</v>
      </c>
      <c r="B187" s="9" t="s">
        <v>506</v>
      </c>
      <c r="C187" s="8" t="s">
        <v>421</v>
      </c>
      <c r="D187" s="9" t="s">
        <v>232</v>
      </c>
      <c r="E187" s="9" t="s">
        <v>529</v>
      </c>
      <c r="F187" s="109">
        <v>101</v>
      </c>
    </row>
    <row r="188" spans="1:6" ht="12.75" customHeight="1">
      <c r="A188" s="107">
        <f t="shared" si="2"/>
        <v>183</v>
      </c>
      <c r="B188" s="9" t="s">
        <v>507</v>
      </c>
      <c r="C188" s="8" t="s">
        <v>421</v>
      </c>
      <c r="D188" s="9" t="s">
        <v>141</v>
      </c>
      <c r="E188" s="9" t="s">
        <v>142</v>
      </c>
      <c r="F188" s="109">
        <v>70</v>
      </c>
    </row>
    <row r="189" spans="1:6" ht="12.75" customHeight="1">
      <c r="A189" s="107">
        <f t="shared" si="2"/>
        <v>184</v>
      </c>
      <c r="B189" s="36" t="s">
        <v>768</v>
      </c>
      <c r="C189" s="8" t="s">
        <v>421</v>
      </c>
      <c r="D189" s="36" t="s">
        <v>836</v>
      </c>
      <c r="E189" s="36" t="s">
        <v>587</v>
      </c>
      <c r="F189" s="112">
        <v>75</v>
      </c>
    </row>
    <row r="190" spans="1:6" ht="12.75" customHeight="1">
      <c r="A190" s="107">
        <f t="shared" si="2"/>
        <v>185</v>
      </c>
      <c r="B190" s="17" t="s">
        <v>821</v>
      </c>
      <c r="C190" s="8" t="s">
        <v>421</v>
      </c>
      <c r="D190" s="17" t="s">
        <v>822</v>
      </c>
      <c r="E190" s="17" t="s">
        <v>823</v>
      </c>
      <c r="F190" s="113">
        <v>76</v>
      </c>
    </row>
    <row r="191" spans="1:6" ht="12.75" customHeight="1">
      <c r="A191" s="107">
        <f t="shared" si="2"/>
        <v>186</v>
      </c>
      <c r="B191" s="9" t="s">
        <v>508</v>
      </c>
      <c r="C191" s="8" t="s">
        <v>421</v>
      </c>
      <c r="D191" s="9" t="s">
        <v>246</v>
      </c>
      <c r="E191" s="9" t="s">
        <v>268</v>
      </c>
      <c r="F191" s="109">
        <v>113.5</v>
      </c>
    </row>
    <row r="192" spans="1:6" ht="12.75" customHeight="1">
      <c r="A192" s="107">
        <f t="shared" si="2"/>
        <v>187</v>
      </c>
      <c r="B192" s="111" t="s">
        <v>1145</v>
      </c>
      <c r="C192" s="8" t="s">
        <v>421</v>
      </c>
      <c r="D192" s="111" t="s">
        <v>1143</v>
      </c>
      <c r="E192" s="111" t="s">
        <v>1144</v>
      </c>
      <c r="F192" s="109">
        <v>104</v>
      </c>
    </row>
    <row r="193" spans="1:6" ht="12.75" customHeight="1">
      <c r="A193" s="107">
        <f t="shared" si="2"/>
        <v>188</v>
      </c>
      <c r="B193" s="115" t="s">
        <v>1159</v>
      </c>
      <c r="C193" s="8" t="s">
        <v>421</v>
      </c>
      <c r="D193" s="115" t="s">
        <v>1136</v>
      </c>
      <c r="E193" s="115" t="s">
        <v>1137</v>
      </c>
      <c r="F193" s="109">
        <v>97</v>
      </c>
    </row>
    <row r="194" spans="1:6" ht="12.75" customHeight="1">
      <c r="A194" s="107">
        <f t="shared" si="2"/>
        <v>189</v>
      </c>
      <c r="B194" s="37" t="s">
        <v>769</v>
      </c>
      <c r="C194" s="8" t="s">
        <v>421</v>
      </c>
      <c r="D194" s="35" t="s">
        <v>581</v>
      </c>
      <c r="E194" s="35" t="s">
        <v>747</v>
      </c>
      <c r="F194" s="112">
        <v>97</v>
      </c>
    </row>
    <row r="195" spans="1:6" ht="12.75" customHeight="1">
      <c r="A195" s="107">
        <f t="shared" si="2"/>
        <v>190</v>
      </c>
      <c r="B195" s="116" t="s">
        <v>509</v>
      </c>
      <c r="C195" s="8" t="s">
        <v>421</v>
      </c>
      <c r="D195" s="9" t="s">
        <v>532</v>
      </c>
      <c r="E195" s="9" t="s">
        <v>83</v>
      </c>
      <c r="F195" s="109">
        <v>84</v>
      </c>
    </row>
    <row r="196" spans="1:6" ht="12.75" customHeight="1">
      <c r="A196" s="107">
        <f t="shared" si="2"/>
        <v>191</v>
      </c>
      <c r="B196" s="9" t="s">
        <v>510</v>
      </c>
      <c r="C196" s="8" t="s">
        <v>421</v>
      </c>
      <c r="D196" s="9" t="s">
        <v>315</v>
      </c>
      <c r="E196" s="9" t="s">
        <v>452</v>
      </c>
      <c r="F196" s="109">
        <v>99.5</v>
      </c>
    </row>
    <row r="197" spans="1:6" ht="12.75" customHeight="1">
      <c r="A197" s="107">
        <f t="shared" si="2"/>
        <v>192</v>
      </c>
      <c r="B197" s="9" t="s">
        <v>511</v>
      </c>
      <c r="C197" s="8" t="s">
        <v>421</v>
      </c>
      <c r="D197" s="9" t="s">
        <v>534</v>
      </c>
      <c r="E197" s="9" t="s">
        <v>336</v>
      </c>
      <c r="F197" s="109">
        <v>67</v>
      </c>
    </row>
    <row r="198" spans="1:6" ht="12.75" customHeight="1">
      <c r="A198" s="107">
        <f t="shared" si="2"/>
        <v>193</v>
      </c>
      <c r="B198" s="9" t="s">
        <v>512</v>
      </c>
      <c r="C198" s="8" t="s">
        <v>421</v>
      </c>
      <c r="D198" s="9" t="s">
        <v>539</v>
      </c>
      <c r="E198" s="9" t="s">
        <v>540</v>
      </c>
      <c r="F198" s="109">
        <v>86</v>
      </c>
    </row>
    <row r="199" spans="1:6" ht="12.75" customHeight="1">
      <c r="A199" s="107">
        <f t="shared" si="2"/>
        <v>194</v>
      </c>
      <c r="B199" s="9" t="s">
        <v>513</v>
      </c>
      <c r="C199" s="8" t="s">
        <v>421</v>
      </c>
      <c r="D199" s="9" t="s">
        <v>534</v>
      </c>
      <c r="E199" s="9" t="s">
        <v>336</v>
      </c>
      <c r="F199" s="109">
        <v>95.5</v>
      </c>
    </row>
    <row r="200" spans="1:6" ht="12.75" customHeight="1">
      <c r="A200" s="107">
        <f aca="true" t="shared" si="3" ref="A200:A228">1+A199</f>
        <v>195</v>
      </c>
      <c r="B200" s="110" t="s">
        <v>824</v>
      </c>
      <c r="C200" s="8" t="s">
        <v>421</v>
      </c>
      <c r="D200" s="110" t="s">
        <v>673</v>
      </c>
      <c r="E200" s="110" t="s">
        <v>775</v>
      </c>
      <c r="F200" s="109">
        <v>113.5</v>
      </c>
    </row>
    <row r="201" spans="1:6" ht="12.75" customHeight="1">
      <c r="A201" s="107">
        <f t="shared" si="3"/>
        <v>196</v>
      </c>
      <c r="B201" s="9" t="s">
        <v>514</v>
      </c>
      <c r="C201" s="8" t="s">
        <v>421</v>
      </c>
      <c r="D201" s="9" t="s">
        <v>266</v>
      </c>
      <c r="E201" s="9" t="s">
        <v>6</v>
      </c>
      <c r="F201" s="109">
        <v>100</v>
      </c>
    </row>
    <row r="202" spans="1:6" ht="12.75" customHeight="1">
      <c r="A202" s="107">
        <f t="shared" si="3"/>
        <v>197</v>
      </c>
      <c r="B202" s="111" t="s">
        <v>1169</v>
      </c>
      <c r="C202" s="8" t="s">
        <v>421</v>
      </c>
      <c r="D202" s="115" t="s">
        <v>1136</v>
      </c>
      <c r="E202" s="115" t="s">
        <v>1118</v>
      </c>
      <c r="F202" s="109">
        <v>92</v>
      </c>
    </row>
    <row r="203" spans="1:6" ht="12.75" customHeight="1">
      <c r="A203" s="107">
        <f t="shared" si="3"/>
        <v>198</v>
      </c>
      <c r="B203" s="110" t="s">
        <v>825</v>
      </c>
      <c r="C203" s="8" t="s">
        <v>421</v>
      </c>
      <c r="D203" s="110" t="s">
        <v>669</v>
      </c>
      <c r="E203" s="110" t="s">
        <v>826</v>
      </c>
      <c r="F203" s="109">
        <v>110</v>
      </c>
    </row>
    <row r="204" spans="1:6" ht="12.75" customHeight="1">
      <c r="A204" s="107">
        <f t="shared" si="3"/>
        <v>199</v>
      </c>
      <c r="B204" s="111" t="s">
        <v>1155</v>
      </c>
      <c r="C204" s="8" t="s">
        <v>421</v>
      </c>
      <c r="D204" s="111" t="s">
        <v>1247</v>
      </c>
      <c r="E204" s="111" t="s">
        <v>1113</v>
      </c>
      <c r="F204" s="109">
        <v>100.5</v>
      </c>
    </row>
    <row r="205" spans="1:6" ht="12.75" customHeight="1">
      <c r="A205" s="107">
        <f t="shared" si="3"/>
        <v>200</v>
      </c>
      <c r="B205" s="111" t="s">
        <v>1151</v>
      </c>
      <c r="C205" s="8" t="s">
        <v>421</v>
      </c>
      <c r="D205" s="111" t="s">
        <v>1152</v>
      </c>
      <c r="E205" s="111" t="s">
        <v>1153</v>
      </c>
      <c r="F205" s="109">
        <v>107</v>
      </c>
    </row>
    <row r="206" spans="1:6" ht="12.75" customHeight="1">
      <c r="A206" s="107">
        <f t="shared" si="3"/>
        <v>201</v>
      </c>
      <c r="B206" s="9" t="s">
        <v>552</v>
      </c>
      <c r="C206" s="8" t="s">
        <v>421</v>
      </c>
      <c r="D206" s="9" t="s">
        <v>550</v>
      </c>
      <c r="E206" s="9"/>
      <c r="F206" s="109" t="s">
        <v>558</v>
      </c>
    </row>
    <row r="207" spans="1:6" ht="12.75" customHeight="1">
      <c r="A207" s="107">
        <f t="shared" si="3"/>
        <v>202</v>
      </c>
      <c r="B207" s="9" t="s">
        <v>516</v>
      </c>
      <c r="C207" s="8" t="s">
        <v>421</v>
      </c>
      <c r="D207" s="9" t="s">
        <v>320</v>
      </c>
      <c r="E207" s="9" t="s">
        <v>321</v>
      </c>
      <c r="F207" s="109">
        <v>90</v>
      </c>
    </row>
    <row r="208" spans="1:6" ht="12.75" customHeight="1">
      <c r="A208" s="107">
        <f t="shared" si="3"/>
        <v>203</v>
      </c>
      <c r="B208" s="110" t="s">
        <v>827</v>
      </c>
      <c r="C208" s="8" t="s">
        <v>421</v>
      </c>
      <c r="D208" s="110" t="s">
        <v>663</v>
      </c>
      <c r="E208" s="110" t="s">
        <v>664</v>
      </c>
      <c r="F208" s="109">
        <v>81.5</v>
      </c>
    </row>
    <row r="209" spans="1:6" ht="12.75" customHeight="1">
      <c r="A209" s="107">
        <f t="shared" si="3"/>
        <v>204</v>
      </c>
      <c r="B209" s="111" t="s">
        <v>1162</v>
      </c>
      <c r="C209" s="8" t="s">
        <v>421</v>
      </c>
      <c r="D209" s="111" t="s">
        <v>1247</v>
      </c>
      <c r="E209" s="111" t="s">
        <v>1115</v>
      </c>
      <c r="F209" s="109">
        <v>76</v>
      </c>
    </row>
    <row r="210" spans="1:6" ht="12.75" customHeight="1">
      <c r="A210" s="107">
        <f t="shared" si="3"/>
        <v>205</v>
      </c>
      <c r="B210" s="37" t="s">
        <v>770</v>
      </c>
      <c r="C210" s="8" t="s">
        <v>421</v>
      </c>
      <c r="D210" s="35" t="s">
        <v>560</v>
      </c>
      <c r="E210" s="35" t="s">
        <v>725</v>
      </c>
      <c r="F210" s="112" t="s">
        <v>599</v>
      </c>
    </row>
    <row r="211" spans="1:6" ht="12.75" customHeight="1">
      <c r="A211" s="107">
        <f t="shared" si="3"/>
        <v>206</v>
      </c>
      <c r="B211" s="35" t="s">
        <v>771</v>
      </c>
      <c r="C211" s="8" t="s">
        <v>421</v>
      </c>
      <c r="D211" s="35" t="s">
        <v>605</v>
      </c>
      <c r="E211" s="35" t="s">
        <v>606</v>
      </c>
      <c r="F211" s="112">
        <v>84</v>
      </c>
    </row>
    <row r="212" spans="1:6" ht="12.75" customHeight="1">
      <c r="A212" s="107">
        <f t="shared" si="3"/>
        <v>207</v>
      </c>
      <c r="B212" s="9" t="s">
        <v>515</v>
      </c>
      <c r="C212" s="8" t="s">
        <v>421</v>
      </c>
      <c r="D212" s="9" t="s">
        <v>33</v>
      </c>
      <c r="E212" s="9" t="s">
        <v>40</v>
      </c>
      <c r="F212" s="109">
        <v>81</v>
      </c>
    </row>
    <row r="213" spans="1:6" ht="12.75" customHeight="1">
      <c r="A213" s="107">
        <f t="shared" si="3"/>
        <v>208</v>
      </c>
      <c r="B213" s="9" t="s">
        <v>517</v>
      </c>
      <c r="C213" s="8" t="s">
        <v>421</v>
      </c>
      <c r="D213" s="9" t="s">
        <v>15</v>
      </c>
      <c r="E213" s="9" t="s">
        <v>518</v>
      </c>
      <c r="F213" s="109">
        <v>58</v>
      </c>
    </row>
    <row r="214" spans="1:6" ht="12.75" customHeight="1">
      <c r="A214" s="107">
        <f t="shared" si="3"/>
        <v>209</v>
      </c>
      <c r="B214" s="9" t="s">
        <v>519</v>
      </c>
      <c r="C214" s="8" t="s">
        <v>421</v>
      </c>
      <c r="D214" s="9" t="s">
        <v>236</v>
      </c>
      <c r="E214" s="9" t="s">
        <v>283</v>
      </c>
      <c r="F214" s="109">
        <v>94.5</v>
      </c>
    </row>
    <row r="215" spans="1:6" ht="12.75" customHeight="1">
      <c r="A215" s="107">
        <f t="shared" si="3"/>
        <v>210</v>
      </c>
      <c r="B215" s="111" t="s">
        <v>1157</v>
      </c>
      <c r="C215" s="8" t="s">
        <v>421</v>
      </c>
      <c r="D215" s="111" t="s">
        <v>1247</v>
      </c>
      <c r="E215" s="111" t="s">
        <v>1115</v>
      </c>
      <c r="F215" s="109">
        <v>108</v>
      </c>
    </row>
    <row r="216" spans="1:6" ht="12.75" customHeight="1">
      <c r="A216" s="107">
        <f t="shared" si="3"/>
        <v>211</v>
      </c>
      <c r="B216" s="9" t="s">
        <v>520</v>
      </c>
      <c r="C216" s="8" t="s">
        <v>421</v>
      </c>
      <c r="D216" s="9" t="s">
        <v>315</v>
      </c>
      <c r="E216" s="9" t="s">
        <v>58</v>
      </c>
      <c r="F216" s="109">
        <v>107</v>
      </c>
    </row>
    <row r="217" spans="1:6" ht="12.75" customHeight="1">
      <c r="A217" s="107">
        <f t="shared" si="3"/>
        <v>212</v>
      </c>
      <c r="B217" s="37" t="s">
        <v>772</v>
      </c>
      <c r="C217" s="8" t="s">
        <v>421</v>
      </c>
      <c r="D217" s="35" t="s">
        <v>592</v>
      </c>
      <c r="E217" s="35" t="s">
        <v>593</v>
      </c>
      <c r="F217" s="112" t="s">
        <v>599</v>
      </c>
    </row>
    <row r="218" spans="1:6" ht="12.75" customHeight="1">
      <c r="A218" s="107">
        <f t="shared" si="3"/>
        <v>213</v>
      </c>
      <c r="B218" s="9" t="s">
        <v>521</v>
      </c>
      <c r="C218" s="8" t="s">
        <v>421</v>
      </c>
      <c r="D218" s="9" t="s">
        <v>536</v>
      </c>
      <c r="E218" s="9" t="s">
        <v>105</v>
      </c>
      <c r="F218" s="109">
        <v>100</v>
      </c>
    </row>
    <row r="219" spans="1:6" ht="12.75" customHeight="1">
      <c r="A219" s="107">
        <f t="shared" si="3"/>
        <v>214</v>
      </c>
      <c r="B219" s="111" t="s">
        <v>1146</v>
      </c>
      <c r="C219" s="8" t="s">
        <v>421</v>
      </c>
      <c r="D219" s="111" t="s">
        <v>1147</v>
      </c>
      <c r="E219" s="111" t="s">
        <v>1148</v>
      </c>
      <c r="F219" s="109">
        <v>77</v>
      </c>
    </row>
    <row r="220" spans="1:6" ht="12.75" customHeight="1">
      <c r="A220" s="107">
        <f t="shared" si="3"/>
        <v>215</v>
      </c>
      <c r="B220" s="9" t="s">
        <v>522</v>
      </c>
      <c r="C220" s="8" t="s">
        <v>421</v>
      </c>
      <c r="D220" s="9" t="s">
        <v>320</v>
      </c>
      <c r="E220" s="9" t="s">
        <v>321</v>
      </c>
      <c r="F220" s="109">
        <v>74</v>
      </c>
    </row>
    <row r="221" spans="1:6" ht="12.75" customHeight="1">
      <c r="A221" s="107">
        <f t="shared" si="3"/>
        <v>216</v>
      </c>
      <c r="B221" s="9" t="s">
        <v>523</v>
      </c>
      <c r="C221" s="8" t="s">
        <v>421</v>
      </c>
      <c r="D221" s="9" t="s">
        <v>286</v>
      </c>
      <c r="E221" s="9" t="s">
        <v>309</v>
      </c>
      <c r="F221" s="109">
        <v>101</v>
      </c>
    </row>
    <row r="222" spans="1:6" ht="12.75" customHeight="1">
      <c r="A222" s="107">
        <f t="shared" si="3"/>
        <v>217</v>
      </c>
      <c r="B222" s="9" t="s">
        <v>524</v>
      </c>
      <c r="C222" s="8" t="s">
        <v>421</v>
      </c>
      <c r="D222" s="9" t="s">
        <v>315</v>
      </c>
      <c r="E222" s="9" t="s">
        <v>48</v>
      </c>
      <c r="F222" s="109">
        <v>95.5</v>
      </c>
    </row>
    <row r="223" spans="1:6" ht="12.75" customHeight="1">
      <c r="A223" s="107">
        <f t="shared" si="3"/>
        <v>218</v>
      </c>
      <c r="B223" s="17" t="s">
        <v>828</v>
      </c>
      <c r="C223" s="8" t="s">
        <v>421</v>
      </c>
      <c r="D223" s="17" t="s">
        <v>822</v>
      </c>
      <c r="E223" s="17" t="s">
        <v>829</v>
      </c>
      <c r="F223" s="113">
        <v>72.5</v>
      </c>
    </row>
    <row r="224" spans="1:6" ht="12.75" customHeight="1">
      <c r="A224" s="107">
        <f t="shared" si="3"/>
        <v>219</v>
      </c>
      <c r="B224" s="9" t="s">
        <v>525</v>
      </c>
      <c r="C224" s="8" t="s">
        <v>421</v>
      </c>
      <c r="D224" s="9" t="s">
        <v>185</v>
      </c>
      <c r="E224" s="9" t="s">
        <v>434</v>
      </c>
      <c r="F224" s="109">
        <v>96</v>
      </c>
    </row>
    <row r="225" spans="1:6" ht="12.75" customHeight="1">
      <c r="A225" s="107">
        <f t="shared" si="3"/>
        <v>220</v>
      </c>
      <c r="B225" s="37" t="s">
        <v>773</v>
      </c>
      <c r="C225" s="8" t="s">
        <v>421</v>
      </c>
      <c r="D225" s="35" t="s">
        <v>592</v>
      </c>
      <c r="E225" s="35" t="s">
        <v>593</v>
      </c>
      <c r="F225" s="112" t="s">
        <v>599</v>
      </c>
    </row>
    <row r="226" spans="1:6" ht="12.75" customHeight="1">
      <c r="A226" s="107">
        <f t="shared" si="3"/>
        <v>221</v>
      </c>
      <c r="B226" s="9" t="s">
        <v>526</v>
      </c>
      <c r="C226" s="8" t="s">
        <v>421</v>
      </c>
      <c r="D226" s="9" t="s">
        <v>141</v>
      </c>
      <c r="E226" s="9" t="s">
        <v>449</v>
      </c>
      <c r="F226" s="109">
        <v>101</v>
      </c>
    </row>
    <row r="227" spans="1:6" ht="12.75" customHeight="1">
      <c r="A227" s="107">
        <f t="shared" si="3"/>
        <v>222</v>
      </c>
      <c r="B227" s="17" t="s">
        <v>830</v>
      </c>
      <c r="C227" s="8" t="s">
        <v>421</v>
      </c>
      <c r="D227" s="17" t="s">
        <v>822</v>
      </c>
      <c r="E227" s="17" t="s">
        <v>829</v>
      </c>
      <c r="F227" s="113">
        <v>83</v>
      </c>
    </row>
    <row r="228" spans="1:6" ht="12.75" customHeight="1">
      <c r="A228" s="107">
        <f t="shared" si="3"/>
        <v>223</v>
      </c>
      <c r="B228" s="9" t="s">
        <v>527</v>
      </c>
      <c r="C228" s="8" t="s">
        <v>421</v>
      </c>
      <c r="D228" s="9" t="s">
        <v>234</v>
      </c>
      <c r="E228" s="9" t="s">
        <v>343</v>
      </c>
      <c r="F228" s="109">
        <v>91.5</v>
      </c>
    </row>
    <row r="231" spans="2:3" ht="12.75" customHeight="1">
      <c r="B231" s="144" t="s">
        <v>1250</v>
      </c>
      <c r="C231" s="144"/>
    </row>
    <row r="232" spans="2:3" ht="12.75" customHeight="1">
      <c r="B232" s="144" t="s">
        <v>1251</v>
      </c>
      <c r="C232" s="144"/>
    </row>
  </sheetData>
  <sheetProtection/>
  <autoFilter ref="B5:E228"/>
  <mergeCells count="4">
    <mergeCell ref="A1:E1"/>
    <mergeCell ref="A3:E3"/>
    <mergeCell ref="B231:C231"/>
    <mergeCell ref="B232:C2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3"/>
  <sheetViews>
    <sheetView view="pageBreakPreview" zoomScaleNormal="85" zoomScaleSheetLayoutView="100" zoomScalePageLayoutView="0" workbookViewId="0" topLeftCell="A1">
      <selection activeCell="B174" sqref="B174:C175"/>
    </sheetView>
  </sheetViews>
  <sheetFormatPr defaultColWidth="8.00390625" defaultRowHeight="12.75" customHeight="1"/>
  <cols>
    <col min="1" max="1" width="4.421875" style="10" customWidth="1"/>
    <col min="2" max="2" width="23.140625" style="10" customWidth="1"/>
    <col min="3" max="3" width="6.421875" style="11" customWidth="1"/>
    <col min="4" max="4" width="35.8515625" style="10" customWidth="1"/>
    <col min="5" max="5" width="21.140625" style="10" customWidth="1"/>
    <col min="6" max="6" width="10.140625" style="11" customWidth="1"/>
  </cols>
  <sheetData>
    <row r="1" spans="1:11" ht="15" customHeight="1">
      <c r="A1" s="147" t="s">
        <v>556</v>
      </c>
      <c r="B1" s="147"/>
      <c r="C1" s="147"/>
      <c r="D1" s="147"/>
      <c r="E1" s="147"/>
      <c r="F1" s="147"/>
      <c r="G1" s="2"/>
      <c r="H1" s="2"/>
      <c r="I1" s="2"/>
      <c r="J1" s="1"/>
      <c r="K1" s="1"/>
    </row>
    <row r="2" spans="1:11" ht="12.75">
      <c r="A2" s="6"/>
      <c r="B2" s="6"/>
      <c r="C2" s="7"/>
      <c r="D2" s="6"/>
      <c r="E2" s="6"/>
      <c r="F2" s="7"/>
      <c r="G2" s="2"/>
      <c r="H2" s="2"/>
      <c r="I2" s="2"/>
      <c r="J2" s="2"/>
      <c r="K2" s="2"/>
    </row>
    <row r="3" spans="1:11" ht="12" customHeight="1">
      <c r="A3" s="148" t="s">
        <v>1246</v>
      </c>
      <c r="B3" s="148"/>
      <c r="C3" s="148"/>
      <c r="D3" s="148"/>
      <c r="E3" s="148"/>
      <c r="F3" s="148"/>
      <c r="G3" s="2"/>
      <c r="H3" s="2"/>
      <c r="I3" s="2"/>
      <c r="J3" s="2"/>
      <c r="K3" s="2"/>
    </row>
    <row r="4" spans="1:6" ht="12.75" customHeight="1">
      <c r="A4" s="6"/>
      <c r="B4" s="6"/>
      <c r="C4" s="7"/>
      <c r="D4" s="6"/>
      <c r="E4" s="6"/>
      <c r="F4" s="7"/>
    </row>
    <row r="5" spans="1:6" ht="12.75" customHeight="1">
      <c r="A5" s="53" t="s">
        <v>0</v>
      </c>
      <c r="B5" s="119" t="s">
        <v>1</v>
      </c>
      <c r="C5" s="120" t="s">
        <v>2</v>
      </c>
      <c r="D5" s="119" t="s">
        <v>3</v>
      </c>
      <c r="E5" s="119" t="s">
        <v>4</v>
      </c>
      <c r="F5" s="120" t="s">
        <v>557</v>
      </c>
    </row>
    <row r="6" spans="1:6" s="3" customFormat="1" ht="12.75" customHeight="1">
      <c r="A6" s="55">
        <v>1</v>
      </c>
      <c r="B6" s="119" t="s">
        <v>211</v>
      </c>
      <c r="C6" s="120" t="s">
        <v>8</v>
      </c>
      <c r="D6" s="119" t="s">
        <v>84</v>
      </c>
      <c r="E6" s="119" t="s">
        <v>85</v>
      </c>
      <c r="F6" s="120">
        <v>89.5</v>
      </c>
    </row>
    <row r="7" spans="1:6" s="3" customFormat="1" ht="12.75" customHeight="1">
      <c r="A7" s="55">
        <f>1+A6</f>
        <v>2</v>
      </c>
      <c r="B7" s="121" t="s">
        <v>840</v>
      </c>
      <c r="C7" s="120" t="s">
        <v>8</v>
      </c>
      <c r="D7" s="121" t="s">
        <v>632</v>
      </c>
      <c r="E7" s="121" t="s">
        <v>841</v>
      </c>
      <c r="F7" s="122">
        <v>58</v>
      </c>
    </row>
    <row r="8" spans="1:6" s="3" customFormat="1" ht="12.75" customHeight="1">
      <c r="A8" s="55">
        <f aca="true" t="shared" si="0" ref="A8:A71">1+A7</f>
        <v>3</v>
      </c>
      <c r="B8" s="123" t="s">
        <v>842</v>
      </c>
      <c r="C8" s="120" t="s">
        <v>8</v>
      </c>
      <c r="D8" s="123" t="s">
        <v>835</v>
      </c>
      <c r="E8" s="123" t="s">
        <v>720</v>
      </c>
      <c r="F8" s="124">
        <v>93.5</v>
      </c>
    </row>
    <row r="9" spans="1:6" s="3" customFormat="1" ht="12.75" customHeight="1">
      <c r="A9" s="55">
        <f t="shared" si="0"/>
        <v>4</v>
      </c>
      <c r="B9" s="119" t="s">
        <v>154</v>
      </c>
      <c r="C9" s="120" t="s">
        <v>8</v>
      </c>
      <c r="D9" s="119" t="s">
        <v>155</v>
      </c>
      <c r="E9" s="119" t="s">
        <v>156</v>
      </c>
      <c r="F9" s="120">
        <v>80.5</v>
      </c>
    </row>
    <row r="10" spans="1:6" s="3" customFormat="1" ht="12.75" customHeight="1">
      <c r="A10" s="55">
        <f t="shared" si="0"/>
        <v>5</v>
      </c>
      <c r="B10" s="125" t="s">
        <v>1206</v>
      </c>
      <c r="C10" s="120" t="s">
        <v>8</v>
      </c>
      <c r="D10" s="126" t="s">
        <v>1136</v>
      </c>
      <c r="E10" s="126" t="s">
        <v>1118</v>
      </c>
      <c r="F10" s="127">
        <v>69.5</v>
      </c>
    </row>
    <row r="11" spans="1:6" s="3" customFormat="1" ht="12.75" customHeight="1">
      <c r="A11" s="55">
        <f t="shared" si="0"/>
        <v>6</v>
      </c>
      <c r="B11" s="121" t="s">
        <v>843</v>
      </c>
      <c r="C11" s="120" t="s">
        <v>8</v>
      </c>
      <c r="D11" s="121" t="s">
        <v>605</v>
      </c>
      <c r="E11" s="121" t="s">
        <v>844</v>
      </c>
      <c r="F11" s="122">
        <v>53</v>
      </c>
    </row>
    <row r="12" spans="1:6" s="3" customFormat="1" ht="12.75" customHeight="1">
      <c r="A12" s="55">
        <f t="shared" si="0"/>
        <v>7</v>
      </c>
      <c r="B12" s="121" t="s">
        <v>845</v>
      </c>
      <c r="C12" s="120" t="s">
        <v>8</v>
      </c>
      <c r="D12" s="128" t="s">
        <v>632</v>
      </c>
      <c r="E12" s="128" t="s">
        <v>633</v>
      </c>
      <c r="F12" s="122">
        <v>80</v>
      </c>
    </row>
    <row r="13" spans="1:6" s="3" customFormat="1" ht="12.75" customHeight="1">
      <c r="A13" s="55">
        <f t="shared" si="0"/>
        <v>8</v>
      </c>
      <c r="B13" s="125" t="s">
        <v>1181</v>
      </c>
      <c r="C13" s="120" t="s">
        <v>8</v>
      </c>
      <c r="D13" s="125" t="s">
        <v>1152</v>
      </c>
      <c r="E13" s="125" t="s">
        <v>1153</v>
      </c>
      <c r="F13" s="127">
        <v>69</v>
      </c>
    </row>
    <row r="14" spans="1:6" s="3" customFormat="1" ht="12.75" customHeight="1">
      <c r="A14" s="55">
        <f t="shared" si="0"/>
        <v>9</v>
      </c>
      <c r="B14" s="129" t="s">
        <v>169</v>
      </c>
      <c r="C14" s="120" t="s">
        <v>8</v>
      </c>
      <c r="D14" s="129" t="s">
        <v>214</v>
      </c>
      <c r="E14" s="129" t="s">
        <v>170</v>
      </c>
      <c r="F14" s="127">
        <v>112</v>
      </c>
    </row>
    <row r="15" spans="1:6" s="3" customFormat="1" ht="12.75" customHeight="1">
      <c r="A15" s="55">
        <f t="shared" si="0"/>
        <v>10</v>
      </c>
      <c r="B15" s="123" t="s">
        <v>846</v>
      </c>
      <c r="C15" s="120" t="s">
        <v>8</v>
      </c>
      <c r="D15" s="123" t="s">
        <v>834</v>
      </c>
      <c r="E15" s="123" t="s">
        <v>568</v>
      </c>
      <c r="F15" s="124">
        <v>111</v>
      </c>
    </row>
    <row r="16" spans="1:6" s="3" customFormat="1" ht="12.75" customHeight="1">
      <c r="A16" s="55">
        <f t="shared" si="0"/>
        <v>11</v>
      </c>
      <c r="B16" s="125" t="s">
        <v>1178</v>
      </c>
      <c r="C16" s="120" t="s">
        <v>8</v>
      </c>
      <c r="D16" s="125" t="s">
        <v>1247</v>
      </c>
      <c r="E16" s="125" t="s">
        <v>1115</v>
      </c>
      <c r="F16" s="127">
        <v>115</v>
      </c>
    </row>
    <row r="17" spans="1:6" s="3" customFormat="1" ht="12.75" customHeight="1">
      <c r="A17" s="55">
        <f t="shared" si="0"/>
        <v>12</v>
      </c>
      <c r="B17" s="123" t="s">
        <v>847</v>
      </c>
      <c r="C17" s="120" t="s">
        <v>8</v>
      </c>
      <c r="D17" s="123" t="s">
        <v>563</v>
      </c>
      <c r="E17" s="123" t="s">
        <v>590</v>
      </c>
      <c r="F17" s="124">
        <v>62</v>
      </c>
    </row>
    <row r="18" spans="1:6" s="3" customFormat="1" ht="12.75" customHeight="1">
      <c r="A18" s="55">
        <f t="shared" si="0"/>
        <v>13</v>
      </c>
      <c r="B18" s="130" t="s">
        <v>886</v>
      </c>
      <c r="C18" s="120" t="s">
        <v>8</v>
      </c>
      <c r="D18" s="130" t="s">
        <v>673</v>
      </c>
      <c r="E18" s="130" t="s">
        <v>775</v>
      </c>
      <c r="F18" s="131">
        <v>86</v>
      </c>
    </row>
    <row r="19" spans="1:6" s="3" customFormat="1" ht="12.75" customHeight="1">
      <c r="A19" s="55">
        <f t="shared" si="0"/>
        <v>14</v>
      </c>
      <c r="B19" s="130" t="s">
        <v>887</v>
      </c>
      <c r="C19" s="120" t="s">
        <v>8</v>
      </c>
      <c r="D19" s="130" t="s">
        <v>680</v>
      </c>
      <c r="E19" s="130" t="s">
        <v>681</v>
      </c>
      <c r="F19" s="131">
        <v>58.5</v>
      </c>
    </row>
    <row r="20" spans="1:6" s="3" customFormat="1" ht="12.75" customHeight="1">
      <c r="A20" s="55">
        <f t="shared" si="0"/>
        <v>15</v>
      </c>
      <c r="B20" s="129" t="s">
        <v>219</v>
      </c>
      <c r="C20" s="120" t="s">
        <v>8</v>
      </c>
      <c r="D20" s="129" t="s">
        <v>547</v>
      </c>
      <c r="E20" s="129" t="s">
        <v>220</v>
      </c>
      <c r="F20" s="127">
        <v>66.5</v>
      </c>
    </row>
    <row r="21" spans="1:6" s="3" customFormat="1" ht="12.75" customHeight="1">
      <c r="A21" s="55">
        <f t="shared" si="0"/>
        <v>16</v>
      </c>
      <c r="B21" s="132" t="s">
        <v>1082</v>
      </c>
      <c r="C21" s="120" t="s">
        <v>8</v>
      </c>
      <c r="D21" s="132" t="s">
        <v>1054</v>
      </c>
      <c r="E21" s="132" t="s">
        <v>1073</v>
      </c>
      <c r="F21" s="127">
        <v>66</v>
      </c>
    </row>
    <row r="22" spans="1:6" s="3" customFormat="1" ht="12.75" customHeight="1">
      <c r="A22" s="55">
        <f t="shared" si="0"/>
        <v>17</v>
      </c>
      <c r="B22" s="132" t="s">
        <v>1079</v>
      </c>
      <c r="C22" s="120" t="s">
        <v>8</v>
      </c>
      <c r="D22" s="132" t="s">
        <v>1067</v>
      </c>
      <c r="E22" s="132" t="s">
        <v>1080</v>
      </c>
      <c r="F22" s="127">
        <v>61.5</v>
      </c>
    </row>
    <row r="23" spans="1:6" s="3" customFormat="1" ht="12.75" customHeight="1">
      <c r="A23" s="55">
        <f t="shared" si="0"/>
        <v>18</v>
      </c>
      <c r="B23" s="129" t="s">
        <v>222</v>
      </c>
      <c r="C23" s="120" t="s">
        <v>8</v>
      </c>
      <c r="D23" s="129" t="s">
        <v>223</v>
      </c>
      <c r="E23" s="129"/>
      <c r="F23" s="127">
        <v>65</v>
      </c>
    </row>
    <row r="24" spans="1:6" s="5" customFormat="1" ht="12.75" customHeight="1">
      <c r="A24" s="55">
        <f t="shared" si="0"/>
        <v>19</v>
      </c>
      <c r="B24" s="121" t="s">
        <v>848</v>
      </c>
      <c r="C24" s="120" t="s">
        <v>8</v>
      </c>
      <c r="D24" s="121" t="s">
        <v>632</v>
      </c>
      <c r="E24" s="121" t="s">
        <v>633</v>
      </c>
      <c r="F24" s="122">
        <v>78</v>
      </c>
    </row>
    <row r="25" spans="1:6" s="3" customFormat="1" ht="12.75" customHeight="1">
      <c r="A25" s="55">
        <f t="shared" si="0"/>
        <v>20</v>
      </c>
      <c r="B25" s="130" t="s">
        <v>888</v>
      </c>
      <c r="C25" s="120" t="s">
        <v>8</v>
      </c>
      <c r="D25" s="130" t="s">
        <v>778</v>
      </c>
      <c r="E25" s="130" t="s">
        <v>789</v>
      </c>
      <c r="F25" s="131">
        <v>66</v>
      </c>
    </row>
    <row r="26" spans="1:6" s="3" customFormat="1" ht="12.75" customHeight="1">
      <c r="A26" s="55">
        <f t="shared" si="0"/>
        <v>21</v>
      </c>
      <c r="B26" s="129" t="s">
        <v>224</v>
      </c>
      <c r="C26" s="120" t="s">
        <v>8</v>
      </c>
      <c r="D26" s="129" t="s">
        <v>189</v>
      </c>
      <c r="E26" s="129" t="s">
        <v>225</v>
      </c>
      <c r="F26" s="127">
        <v>69.5</v>
      </c>
    </row>
    <row r="27" spans="1:6" s="3" customFormat="1" ht="12.75" customHeight="1">
      <c r="A27" s="55">
        <f t="shared" si="0"/>
        <v>22</v>
      </c>
      <c r="B27" s="130" t="s">
        <v>889</v>
      </c>
      <c r="C27" s="120" t="s">
        <v>8</v>
      </c>
      <c r="D27" s="130" t="s">
        <v>669</v>
      </c>
      <c r="E27" s="130" t="s">
        <v>890</v>
      </c>
      <c r="F27" s="131" t="s">
        <v>599</v>
      </c>
    </row>
    <row r="28" spans="1:6" s="3" customFormat="1" ht="12.75" customHeight="1">
      <c r="A28" s="55">
        <f t="shared" si="0"/>
        <v>23</v>
      </c>
      <c r="B28" s="129" t="s">
        <v>86</v>
      </c>
      <c r="C28" s="120" t="s">
        <v>8</v>
      </c>
      <c r="D28" s="129" t="s">
        <v>226</v>
      </c>
      <c r="E28" s="129" t="s">
        <v>227</v>
      </c>
      <c r="F28" s="127">
        <v>94.5</v>
      </c>
    </row>
    <row r="29" spans="1:6" s="3" customFormat="1" ht="12.75" customHeight="1">
      <c r="A29" s="55">
        <f t="shared" si="0"/>
        <v>24</v>
      </c>
      <c r="B29" s="129" t="s">
        <v>127</v>
      </c>
      <c r="C29" s="120" t="s">
        <v>8</v>
      </c>
      <c r="D29" s="129" t="s">
        <v>228</v>
      </c>
      <c r="E29" s="129" t="s">
        <v>229</v>
      </c>
      <c r="F29" s="127">
        <v>77</v>
      </c>
    </row>
    <row r="30" spans="1:6" s="3" customFormat="1" ht="12.75" customHeight="1">
      <c r="A30" s="55">
        <f t="shared" si="0"/>
        <v>25</v>
      </c>
      <c r="B30" s="129" t="s">
        <v>231</v>
      </c>
      <c r="C30" s="120" t="s">
        <v>8</v>
      </c>
      <c r="D30" s="129" t="s">
        <v>189</v>
      </c>
      <c r="E30" s="129" t="s">
        <v>225</v>
      </c>
      <c r="F30" s="127">
        <v>59</v>
      </c>
    </row>
    <row r="31" spans="1:6" s="3" customFormat="1" ht="12.75" customHeight="1">
      <c r="A31" s="55">
        <f t="shared" si="0"/>
        <v>26</v>
      </c>
      <c r="B31" s="133" t="s">
        <v>1203</v>
      </c>
      <c r="C31" s="120" t="s">
        <v>8</v>
      </c>
      <c r="D31" s="125" t="s">
        <v>1143</v>
      </c>
      <c r="E31" s="133" t="s">
        <v>1176</v>
      </c>
      <c r="F31" s="127">
        <v>69</v>
      </c>
    </row>
    <row r="32" spans="1:6" s="3" customFormat="1" ht="12.75" customHeight="1">
      <c r="A32" s="55">
        <f t="shared" si="0"/>
        <v>27</v>
      </c>
      <c r="B32" s="130" t="s">
        <v>891</v>
      </c>
      <c r="C32" s="120" t="s">
        <v>8</v>
      </c>
      <c r="D32" s="130" t="s">
        <v>892</v>
      </c>
      <c r="E32" s="130" t="s">
        <v>893</v>
      </c>
      <c r="F32" s="131">
        <v>65</v>
      </c>
    </row>
    <row r="33" spans="1:6" s="3" customFormat="1" ht="12.75" customHeight="1">
      <c r="A33" s="55">
        <f t="shared" si="0"/>
        <v>28</v>
      </c>
      <c r="B33" s="130" t="s">
        <v>894</v>
      </c>
      <c r="C33" s="120" t="s">
        <v>8</v>
      </c>
      <c r="D33" s="130" t="s">
        <v>680</v>
      </c>
      <c r="E33" s="130" t="s">
        <v>689</v>
      </c>
      <c r="F33" s="131">
        <v>65</v>
      </c>
    </row>
    <row r="34" spans="1:6" s="3" customFormat="1" ht="12.75" customHeight="1">
      <c r="A34" s="55">
        <f t="shared" si="0"/>
        <v>29</v>
      </c>
      <c r="B34" s="132" t="s">
        <v>1075</v>
      </c>
      <c r="C34" s="120" t="s">
        <v>8</v>
      </c>
      <c r="D34" s="132" t="s">
        <v>1076</v>
      </c>
      <c r="E34" s="132" t="s">
        <v>1061</v>
      </c>
      <c r="F34" s="127">
        <v>68</v>
      </c>
    </row>
    <row r="35" spans="1:6" s="3" customFormat="1" ht="12.75" customHeight="1">
      <c r="A35" s="55">
        <f t="shared" si="0"/>
        <v>30</v>
      </c>
      <c r="B35" s="130" t="s">
        <v>895</v>
      </c>
      <c r="C35" s="120" t="s">
        <v>8</v>
      </c>
      <c r="D35" s="130" t="s">
        <v>778</v>
      </c>
      <c r="E35" s="130" t="s">
        <v>896</v>
      </c>
      <c r="F35" s="131">
        <v>89.5</v>
      </c>
    </row>
    <row r="36" spans="1:6" s="3" customFormat="1" ht="12.75" customHeight="1">
      <c r="A36" s="55">
        <f t="shared" si="0"/>
        <v>31</v>
      </c>
      <c r="B36" s="129" t="s">
        <v>546</v>
      </c>
      <c r="C36" s="120" t="s">
        <v>8</v>
      </c>
      <c r="D36" s="129" t="s">
        <v>119</v>
      </c>
      <c r="E36" s="129" t="s">
        <v>120</v>
      </c>
      <c r="F36" s="127">
        <v>62</v>
      </c>
    </row>
    <row r="37" spans="1:6" s="3" customFormat="1" ht="12.75" customHeight="1">
      <c r="A37" s="55">
        <f t="shared" si="0"/>
        <v>32</v>
      </c>
      <c r="B37" s="123" t="s">
        <v>849</v>
      </c>
      <c r="C37" s="120" t="s">
        <v>8</v>
      </c>
      <c r="D37" s="123" t="s">
        <v>835</v>
      </c>
      <c r="E37" s="123" t="s">
        <v>566</v>
      </c>
      <c r="F37" s="124">
        <v>75</v>
      </c>
    </row>
    <row r="38" spans="1:6" s="3" customFormat="1" ht="12.75" customHeight="1">
      <c r="A38" s="55">
        <f t="shared" si="0"/>
        <v>33</v>
      </c>
      <c r="B38" s="129" t="s">
        <v>235</v>
      </c>
      <c r="C38" s="120" t="s">
        <v>8</v>
      </c>
      <c r="D38" s="129" t="s">
        <v>236</v>
      </c>
      <c r="E38" s="129" t="s">
        <v>237</v>
      </c>
      <c r="F38" s="127">
        <v>79.5</v>
      </c>
    </row>
    <row r="39" spans="1:6" s="3" customFormat="1" ht="12.75" customHeight="1">
      <c r="A39" s="55">
        <f t="shared" si="0"/>
        <v>34</v>
      </c>
      <c r="B39" s="133" t="s">
        <v>1189</v>
      </c>
      <c r="C39" s="120" t="s">
        <v>8</v>
      </c>
      <c r="D39" s="126" t="s">
        <v>1136</v>
      </c>
      <c r="E39" s="126" t="s">
        <v>1118</v>
      </c>
      <c r="F39" s="127">
        <v>65</v>
      </c>
    </row>
    <row r="40" spans="1:6" s="3" customFormat="1" ht="12.75" customHeight="1">
      <c r="A40" s="55">
        <f t="shared" si="0"/>
        <v>35</v>
      </c>
      <c r="B40" s="129" t="s">
        <v>56</v>
      </c>
      <c r="C40" s="120" t="s">
        <v>8</v>
      </c>
      <c r="D40" s="129" t="s">
        <v>46</v>
      </c>
      <c r="E40" s="129" t="s">
        <v>53</v>
      </c>
      <c r="F40" s="127">
        <v>87.5</v>
      </c>
    </row>
    <row r="41" spans="1:6" s="3" customFormat="1" ht="12.75" customHeight="1">
      <c r="A41" s="55">
        <f t="shared" si="0"/>
        <v>36</v>
      </c>
      <c r="B41" s="134" t="s">
        <v>850</v>
      </c>
      <c r="C41" s="120" t="s">
        <v>8</v>
      </c>
      <c r="D41" s="121" t="s">
        <v>581</v>
      </c>
      <c r="E41" s="121" t="s">
        <v>582</v>
      </c>
      <c r="F41" s="135">
        <v>77</v>
      </c>
    </row>
    <row r="42" spans="1:6" s="3" customFormat="1" ht="12.75" customHeight="1">
      <c r="A42" s="55">
        <f t="shared" si="0"/>
        <v>37</v>
      </c>
      <c r="B42" s="121" t="s">
        <v>851</v>
      </c>
      <c r="C42" s="120" t="s">
        <v>8</v>
      </c>
      <c r="D42" s="121" t="s">
        <v>852</v>
      </c>
      <c r="E42" s="121" t="s">
        <v>853</v>
      </c>
      <c r="F42" s="122">
        <v>83</v>
      </c>
    </row>
    <row r="43" spans="1:6" s="3" customFormat="1" ht="12.75" customHeight="1">
      <c r="A43" s="55">
        <f t="shared" si="0"/>
        <v>38</v>
      </c>
      <c r="B43" s="129" t="s">
        <v>75</v>
      </c>
      <c r="C43" s="120" t="s">
        <v>8</v>
      </c>
      <c r="D43" s="129" t="s">
        <v>73</v>
      </c>
      <c r="E43" s="129" t="s">
        <v>74</v>
      </c>
      <c r="F43" s="127">
        <v>60</v>
      </c>
    </row>
    <row r="44" spans="1:6" s="3" customFormat="1" ht="12.75" customHeight="1">
      <c r="A44" s="55">
        <f t="shared" si="0"/>
        <v>39</v>
      </c>
      <c r="B44" s="129" t="s">
        <v>238</v>
      </c>
      <c r="C44" s="120" t="s">
        <v>8</v>
      </c>
      <c r="D44" s="129" t="s">
        <v>232</v>
      </c>
      <c r="E44" s="129" t="s">
        <v>233</v>
      </c>
      <c r="F44" s="127">
        <v>70</v>
      </c>
    </row>
    <row r="45" spans="1:6" s="3" customFormat="1" ht="12.75" customHeight="1">
      <c r="A45" s="55">
        <f t="shared" si="0"/>
        <v>40</v>
      </c>
      <c r="B45" s="125" t="s">
        <v>1186</v>
      </c>
      <c r="C45" s="120" t="s">
        <v>8</v>
      </c>
      <c r="D45" s="125" t="s">
        <v>1247</v>
      </c>
      <c r="E45" s="125" t="s">
        <v>1127</v>
      </c>
      <c r="F45" s="127">
        <v>67</v>
      </c>
    </row>
    <row r="46" spans="1:6" s="3" customFormat="1" ht="12.75" customHeight="1">
      <c r="A46" s="55">
        <f t="shared" si="0"/>
        <v>41</v>
      </c>
      <c r="B46" s="125" t="s">
        <v>1200</v>
      </c>
      <c r="C46" s="120" t="s">
        <v>8</v>
      </c>
      <c r="D46" s="125" t="s">
        <v>1201</v>
      </c>
      <c r="E46" s="125" t="s">
        <v>1202</v>
      </c>
      <c r="F46" s="127">
        <v>59.5</v>
      </c>
    </row>
    <row r="47" spans="1:6" s="3" customFormat="1" ht="28.5" customHeight="1">
      <c r="A47" s="55">
        <f t="shared" si="0"/>
        <v>42</v>
      </c>
      <c r="B47" s="129" t="s">
        <v>1242</v>
      </c>
      <c r="C47" s="120" t="s">
        <v>8</v>
      </c>
      <c r="D47" s="129" t="s">
        <v>236</v>
      </c>
      <c r="E47" s="129" t="s">
        <v>239</v>
      </c>
      <c r="F47" s="127">
        <v>85.5</v>
      </c>
    </row>
    <row r="48" spans="1:6" s="3" customFormat="1" ht="25.5" customHeight="1">
      <c r="A48" s="55">
        <f t="shared" si="0"/>
        <v>43</v>
      </c>
      <c r="B48" s="129" t="s">
        <v>35</v>
      </c>
      <c r="C48" s="120" t="s">
        <v>8</v>
      </c>
      <c r="D48" s="129" t="s">
        <v>33</v>
      </c>
      <c r="E48" s="129" t="s">
        <v>36</v>
      </c>
      <c r="F48" s="127">
        <v>83</v>
      </c>
    </row>
    <row r="49" spans="1:6" s="3" customFormat="1" ht="12.75" customHeight="1">
      <c r="A49" s="55">
        <f t="shared" si="0"/>
        <v>44</v>
      </c>
      <c r="B49" s="129" t="s">
        <v>54</v>
      </c>
      <c r="C49" s="120" t="s">
        <v>8</v>
      </c>
      <c r="D49" s="129" t="s">
        <v>46</v>
      </c>
      <c r="E49" s="129" t="s">
        <v>53</v>
      </c>
      <c r="F49" s="127">
        <v>90.5</v>
      </c>
    </row>
    <row r="50" spans="1:6" s="3" customFormat="1" ht="12.75" customHeight="1">
      <c r="A50" s="55">
        <f t="shared" si="0"/>
        <v>45</v>
      </c>
      <c r="B50" s="130" t="s">
        <v>897</v>
      </c>
      <c r="C50" s="120" t="s">
        <v>8</v>
      </c>
      <c r="D50" s="130" t="s">
        <v>806</v>
      </c>
      <c r="E50" s="130" t="s">
        <v>654</v>
      </c>
      <c r="F50" s="131">
        <v>79</v>
      </c>
    </row>
    <row r="51" spans="1:6" s="3" customFormat="1" ht="12.75" customHeight="1">
      <c r="A51" s="55">
        <f t="shared" si="0"/>
        <v>46</v>
      </c>
      <c r="B51" s="130" t="s">
        <v>898</v>
      </c>
      <c r="C51" s="120" t="s">
        <v>8</v>
      </c>
      <c r="D51" s="130" t="s">
        <v>892</v>
      </c>
      <c r="E51" s="130" t="s">
        <v>893</v>
      </c>
      <c r="F51" s="131">
        <v>59</v>
      </c>
    </row>
    <row r="52" spans="1:6" s="3" customFormat="1" ht="12.75" customHeight="1">
      <c r="A52" s="55">
        <f t="shared" si="0"/>
        <v>47</v>
      </c>
      <c r="B52" s="129" t="s">
        <v>130</v>
      </c>
      <c r="C52" s="120" t="s">
        <v>8</v>
      </c>
      <c r="D52" s="129" t="s">
        <v>228</v>
      </c>
      <c r="E52" s="129" t="s">
        <v>229</v>
      </c>
      <c r="F52" s="127">
        <v>85</v>
      </c>
    </row>
    <row r="53" spans="1:6" s="3" customFormat="1" ht="12.75" customHeight="1">
      <c r="A53" s="55">
        <f t="shared" si="0"/>
        <v>48</v>
      </c>
      <c r="B53" s="129" t="s">
        <v>50</v>
      </c>
      <c r="C53" s="120" t="s">
        <v>8</v>
      </c>
      <c r="D53" s="129" t="s">
        <v>46</v>
      </c>
      <c r="E53" s="129" t="s">
        <v>48</v>
      </c>
      <c r="F53" s="127">
        <v>85.5</v>
      </c>
    </row>
    <row r="54" spans="1:6" s="3" customFormat="1" ht="12.75" customHeight="1">
      <c r="A54" s="55">
        <f t="shared" si="0"/>
        <v>49</v>
      </c>
      <c r="B54" s="136" t="s">
        <v>899</v>
      </c>
      <c r="C54" s="120" t="s">
        <v>8</v>
      </c>
      <c r="D54" s="136" t="s">
        <v>657</v>
      </c>
      <c r="E54" s="136" t="s">
        <v>658</v>
      </c>
      <c r="F54" s="137">
        <v>53</v>
      </c>
    </row>
    <row r="55" spans="1:6" s="3" customFormat="1" ht="12.75" customHeight="1">
      <c r="A55" s="55">
        <f t="shared" si="0"/>
        <v>50</v>
      </c>
      <c r="B55" s="129" t="s">
        <v>16</v>
      </c>
      <c r="C55" s="120" t="s">
        <v>8</v>
      </c>
      <c r="D55" s="129" t="s">
        <v>15</v>
      </c>
      <c r="E55" s="129" t="s">
        <v>17</v>
      </c>
      <c r="F55" s="127" t="s">
        <v>558</v>
      </c>
    </row>
    <row r="56" spans="1:6" s="3" customFormat="1" ht="12.75" customHeight="1">
      <c r="A56" s="55">
        <f t="shared" si="0"/>
        <v>51</v>
      </c>
      <c r="B56" s="129" t="s">
        <v>89</v>
      </c>
      <c r="C56" s="120" t="s">
        <v>8</v>
      </c>
      <c r="D56" s="129" t="s">
        <v>226</v>
      </c>
      <c r="E56" s="129" t="s">
        <v>240</v>
      </c>
      <c r="F56" s="127">
        <v>100</v>
      </c>
    </row>
    <row r="57" spans="1:6" s="3" customFormat="1" ht="12.75" customHeight="1">
      <c r="A57" s="55">
        <f t="shared" si="0"/>
        <v>52</v>
      </c>
      <c r="B57" s="123" t="s">
        <v>854</v>
      </c>
      <c r="C57" s="120" t="s">
        <v>8</v>
      </c>
      <c r="D57" s="123" t="s">
        <v>609</v>
      </c>
      <c r="E57" s="123" t="s">
        <v>855</v>
      </c>
      <c r="F57" s="124">
        <v>84</v>
      </c>
    </row>
    <row r="58" spans="1:6" s="3" customFormat="1" ht="12.75" customHeight="1">
      <c r="A58" s="55">
        <f t="shared" si="0"/>
        <v>53</v>
      </c>
      <c r="B58" s="129" t="s">
        <v>205</v>
      </c>
      <c r="C58" s="120" t="s">
        <v>8</v>
      </c>
      <c r="D58" s="129" t="s">
        <v>189</v>
      </c>
      <c r="E58" s="129"/>
      <c r="F58" s="127">
        <v>58.5</v>
      </c>
    </row>
    <row r="59" spans="1:6" s="3" customFormat="1" ht="12.75" customHeight="1">
      <c r="A59" s="55">
        <f t="shared" si="0"/>
        <v>54</v>
      </c>
      <c r="B59" s="121" t="s">
        <v>856</v>
      </c>
      <c r="C59" s="120" t="s">
        <v>8</v>
      </c>
      <c r="D59" s="121" t="s">
        <v>624</v>
      </c>
      <c r="E59" s="121" t="s">
        <v>625</v>
      </c>
      <c r="F59" s="122">
        <v>62.5</v>
      </c>
    </row>
    <row r="60" spans="1:6" s="3" customFormat="1" ht="12.75" customHeight="1">
      <c r="A60" s="55">
        <f t="shared" si="0"/>
        <v>55</v>
      </c>
      <c r="B60" s="123" t="s">
        <v>857</v>
      </c>
      <c r="C60" s="120" t="s">
        <v>8</v>
      </c>
      <c r="D60" s="123" t="s">
        <v>835</v>
      </c>
      <c r="E60" s="123" t="s">
        <v>613</v>
      </c>
      <c r="F60" s="124">
        <v>85</v>
      </c>
    </row>
    <row r="61" spans="1:6" s="3" customFormat="1" ht="12.75" customHeight="1">
      <c r="A61" s="55">
        <f t="shared" si="0"/>
        <v>56</v>
      </c>
      <c r="B61" s="129" t="s">
        <v>201</v>
      </c>
      <c r="C61" s="120" t="s">
        <v>8</v>
      </c>
      <c r="D61" s="129" t="s">
        <v>217</v>
      </c>
      <c r="E61" s="129" t="s">
        <v>218</v>
      </c>
      <c r="F61" s="127">
        <v>66</v>
      </c>
    </row>
    <row r="62" spans="1:6" s="3" customFormat="1" ht="12.75" customHeight="1">
      <c r="A62" s="55">
        <f t="shared" si="0"/>
        <v>57</v>
      </c>
      <c r="B62" s="125" t="s">
        <v>1188</v>
      </c>
      <c r="C62" s="120" t="s">
        <v>8</v>
      </c>
      <c r="D62" s="125" t="s">
        <v>1247</v>
      </c>
      <c r="E62" s="125" t="s">
        <v>1115</v>
      </c>
      <c r="F62" s="127">
        <v>101</v>
      </c>
    </row>
    <row r="63" spans="1:6" s="3" customFormat="1" ht="12.75" customHeight="1">
      <c r="A63" s="55">
        <f t="shared" si="0"/>
        <v>58</v>
      </c>
      <c r="B63" s="125" t="s">
        <v>1173</v>
      </c>
      <c r="C63" s="120" t="s">
        <v>8</v>
      </c>
      <c r="D63" s="125" t="s">
        <v>1247</v>
      </c>
      <c r="E63" s="125" t="s">
        <v>1115</v>
      </c>
      <c r="F63" s="127">
        <v>95</v>
      </c>
    </row>
    <row r="64" spans="1:6" s="3" customFormat="1" ht="12.75" customHeight="1">
      <c r="A64" s="55">
        <f t="shared" si="0"/>
        <v>59</v>
      </c>
      <c r="B64" s="130" t="s">
        <v>900</v>
      </c>
      <c r="C64" s="120" t="s">
        <v>8</v>
      </c>
      <c r="D64" s="130" t="s">
        <v>646</v>
      </c>
      <c r="E64" s="130" t="s">
        <v>901</v>
      </c>
      <c r="F64" s="131">
        <v>68.5</v>
      </c>
    </row>
    <row r="65" spans="1:6" s="3" customFormat="1" ht="12.75" customHeight="1">
      <c r="A65" s="55">
        <f t="shared" si="0"/>
        <v>60</v>
      </c>
      <c r="B65" s="121" t="s">
        <v>858</v>
      </c>
      <c r="C65" s="120" t="s">
        <v>8</v>
      </c>
      <c r="D65" s="121" t="s">
        <v>632</v>
      </c>
      <c r="E65" s="121" t="s">
        <v>841</v>
      </c>
      <c r="F65" s="122">
        <v>70</v>
      </c>
    </row>
    <row r="66" spans="1:6" s="3" customFormat="1" ht="27.75" customHeight="1">
      <c r="A66" s="55">
        <f t="shared" si="0"/>
        <v>61</v>
      </c>
      <c r="B66" s="129" t="s">
        <v>242</v>
      </c>
      <c r="C66" s="120" t="s">
        <v>8</v>
      </c>
      <c r="D66" s="129" t="s">
        <v>243</v>
      </c>
      <c r="E66" s="129" t="s">
        <v>244</v>
      </c>
      <c r="F66" s="127">
        <v>84</v>
      </c>
    </row>
    <row r="67" spans="1:6" s="3" customFormat="1" ht="12.75" customHeight="1">
      <c r="A67" s="55">
        <f t="shared" si="0"/>
        <v>62</v>
      </c>
      <c r="B67" s="130" t="s">
        <v>902</v>
      </c>
      <c r="C67" s="120" t="s">
        <v>8</v>
      </c>
      <c r="D67" s="130" t="s">
        <v>646</v>
      </c>
      <c r="E67" s="130" t="s">
        <v>901</v>
      </c>
      <c r="F67" s="131">
        <v>76.5</v>
      </c>
    </row>
    <row r="68" spans="1:6" s="3" customFormat="1" ht="12.75" customHeight="1">
      <c r="A68" s="55">
        <f t="shared" si="0"/>
        <v>63</v>
      </c>
      <c r="B68" s="129" t="s">
        <v>52</v>
      </c>
      <c r="C68" s="120" t="s">
        <v>8</v>
      </c>
      <c r="D68" s="129" t="s">
        <v>46</v>
      </c>
      <c r="E68" s="129" t="s">
        <v>53</v>
      </c>
      <c r="F68" s="127">
        <v>68</v>
      </c>
    </row>
    <row r="69" spans="1:6" s="3" customFormat="1" ht="12.75" customHeight="1">
      <c r="A69" s="55">
        <f t="shared" si="0"/>
        <v>64</v>
      </c>
      <c r="B69" s="123" t="s">
        <v>859</v>
      </c>
      <c r="C69" s="120" t="s">
        <v>8</v>
      </c>
      <c r="D69" s="123" t="s">
        <v>563</v>
      </c>
      <c r="E69" s="123" t="s">
        <v>564</v>
      </c>
      <c r="F69" s="124">
        <v>60</v>
      </c>
    </row>
    <row r="70" spans="1:6" s="3" customFormat="1" ht="12.75" customHeight="1">
      <c r="A70" s="55">
        <f t="shared" si="0"/>
        <v>65</v>
      </c>
      <c r="B70" s="136" t="s">
        <v>903</v>
      </c>
      <c r="C70" s="120" t="s">
        <v>8</v>
      </c>
      <c r="D70" s="136" t="s">
        <v>660</v>
      </c>
      <c r="E70" s="136" t="s">
        <v>904</v>
      </c>
      <c r="F70" s="137">
        <v>85</v>
      </c>
    </row>
    <row r="71" spans="1:6" s="3" customFormat="1" ht="12.75" customHeight="1">
      <c r="A71" s="55">
        <f t="shared" si="0"/>
        <v>66</v>
      </c>
      <c r="B71" s="128" t="s">
        <v>860</v>
      </c>
      <c r="C71" s="120" t="s">
        <v>8</v>
      </c>
      <c r="D71" s="128" t="s">
        <v>861</v>
      </c>
      <c r="E71" s="128" t="s">
        <v>862</v>
      </c>
      <c r="F71" s="138">
        <v>70</v>
      </c>
    </row>
    <row r="72" spans="1:6" s="3" customFormat="1" ht="12.75" customHeight="1">
      <c r="A72" s="55">
        <f aca="true" t="shared" si="1" ref="A72:A135">1+A71</f>
        <v>67</v>
      </c>
      <c r="B72" s="123" t="s">
        <v>863</v>
      </c>
      <c r="C72" s="120" t="s">
        <v>8</v>
      </c>
      <c r="D72" s="123" t="s">
        <v>836</v>
      </c>
      <c r="E72" s="123" t="s">
        <v>587</v>
      </c>
      <c r="F72" s="124">
        <v>82</v>
      </c>
    </row>
    <row r="73" spans="1:6" s="3" customFormat="1" ht="12.75" customHeight="1">
      <c r="A73" s="55">
        <f t="shared" si="1"/>
        <v>68</v>
      </c>
      <c r="B73" s="129" t="s">
        <v>103</v>
      </c>
      <c r="C73" s="120" t="s">
        <v>8</v>
      </c>
      <c r="D73" s="129" t="s">
        <v>104</v>
      </c>
      <c r="E73" s="129" t="s">
        <v>105</v>
      </c>
      <c r="F73" s="127">
        <v>76</v>
      </c>
    </row>
    <row r="74" spans="1:6" s="3" customFormat="1" ht="12.75" customHeight="1">
      <c r="A74" s="55">
        <f t="shared" si="1"/>
        <v>69</v>
      </c>
      <c r="B74" s="129" t="s">
        <v>118</v>
      </c>
      <c r="C74" s="120" t="s">
        <v>8</v>
      </c>
      <c r="D74" s="129" t="s">
        <v>119</v>
      </c>
      <c r="E74" s="129" t="s">
        <v>120</v>
      </c>
      <c r="F74" s="127">
        <v>107.5</v>
      </c>
    </row>
    <row r="75" spans="1:6" s="3" customFormat="1" ht="12.75" customHeight="1">
      <c r="A75" s="55">
        <f t="shared" si="1"/>
        <v>70</v>
      </c>
      <c r="B75" s="130" t="s">
        <v>905</v>
      </c>
      <c r="C75" s="120" t="s">
        <v>8</v>
      </c>
      <c r="D75" s="130" t="s">
        <v>806</v>
      </c>
      <c r="E75" s="130" t="s">
        <v>654</v>
      </c>
      <c r="F75" s="131">
        <v>77.5</v>
      </c>
    </row>
    <row r="76" spans="1:6" s="3" customFormat="1" ht="12.75" customHeight="1">
      <c r="A76" s="55">
        <f t="shared" si="1"/>
        <v>71</v>
      </c>
      <c r="B76" s="125" t="s">
        <v>1174</v>
      </c>
      <c r="C76" s="120" t="s">
        <v>8</v>
      </c>
      <c r="D76" s="126" t="s">
        <v>1136</v>
      </c>
      <c r="E76" s="126" t="s">
        <v>1118</v>
      </c>
      <c r="F76" s="127">
        <v>79</v>
      </c>
    </row>
    <row r="77" spans="1:6" s="3" customFormat="1" ht="12.75" customHeight="1">
      <c r="A77" s="55">
        <f t="shared" si="1"/>
        <v>72</v>
      </c>
      <c r="B77" s="125" t="s">
        <v>1182</v>
      </c>
      <c r="C77" s="120" t="s">
        <v>8</v>
      </c>
      <c r="D77" s="125" t="s">
        <v>1247</v>
      </c>
      <c r="E77" s="125" t="s">
        <v>1127</v>
      </c>
      <c r="F77" s="127">
        <v>105.5</v>
      </c>
    </row>
    <row r="78" spans="1:6" s="3" customFormat="1" ht="12.75" customHeight="1">
      <c r="A78" s="55">
        <f t="shared" si="1"/>
        <v>73</v>
      </c>
      <c r="B78" s="132" t="s">
        <v>1083</v>
      </c>
      <c r="C78" s="120" t="s">
        <v>8</v>
      </c>
      <c r="D78" s="132" t="s">
        <v>1076</v>
      </c>
      <c r="E78" s="132" t="s">
        <v>1061</v>
      </c>
      <c r="F78" s="127">
        <v>63</v>
      </c>
    </row>
    <row r="79" spans="1:6" s="3" customFormat="1" ht="12.75" customHeight="1">
      <c r="A79" s="55">
        <f t="shared" si="1"/>
        <v>74</v>
      </c>
      <c r="B79" s="129" t="s">
        <v>200</v>
      </c>
      <c r="C79" s="120" t="s">
        <v>8</v>
      </c>
      <c r="D79" s="129" t="s">
        <v>217</v>
      </c>
      <c r="E79" s="129" t="s">
        <v>218</v>
      </c>
      <c r="F79" s="127">
        <v>73</v>
      </c>
    </row>
    <row r="80" spans="1:6" s="3" customFormat="1" ht="12.75" customHeight="1">
      <c r="A80" s="55">
        <f t="shared" si="1"/>
        <v>75</v>
      </c>
      <c r="B80" s="136" t="s">
        <v>906</v>
      </c>
      <c r="C80" s="120" t="s">
        <v>8</v>
      </c>
      <c r="D80" s="136" t="s">
        <v>657</v>
      </c>
      <c r="E80" s="136" t="s">
        <v>658</v>
      </c>
      <c r="F80" s="137">
        <v>60.5</v>
      </c>
    </row>
    <row r="81" spans="1:6" s="3" customFormat="1" ht="12.75" customHeight="1">
      <c r="A81" s="55">
        <f t="shared" si="1"/>
        <v>76</v>
      </c>
      <c r="B81" s="125" t="s">
        <v>1197</v>
      </c>
      <c r="C81" s="120" t="s">
        <v>8</v>
      </c>
      <c r="D81" s="125" t="s">
        <v>1198</v>
      </c>
      <c r="E81" s="125" t="s">
        <v>1199</v>
      </c>
      <c r="F81" s="127">
        <v>51</v>
      </c>
    </row>
    <row r="82" spans="1:6" s="3" customFormat="1" ht="12.75" customHeight="1">
      <c r="A82" s="55">
        <f t="shared" si="1"/>
        <v>77</v>
      </c>
      <c r="B82" s="130" t="s">
        <v>907</v>
      </c>
      <c r="C82" s="120" t="s">
        <v>8</v>
      </c>
      <c r="D82" s="130" t="s">
        <v>646</v>
      </c>
      <c r="E82" s="130" t="s">
        <v>901</v>
      </c>
      <c r="F82" s="131">
        <v>91</v>
      </c>
    </row>
    <row r="83" spans="1:6" s="3" customFormat="1" ht="12.75" customHeight="1">
      <c r="A83" s="55">
        <f t="shared" si="1"/>
        <v>78</v>
      </c>
      <c r="B83" s="132" t="s">
        <v>1081</v>
      </c>
      <c r="C83" s="120" t="s">
        <v>8</v>
      </c>
      <c r="D83" s="132" t="s">
        <v>1054</v>
      </c>
      <c r="E83" s="132" t="s">
        <v>1078</v>
      </c>
      <c r="F83" s="127">
        <v>53.5</v>
      </c>
    </row>
    <row r="84" spans="1:6" s="3" customFormat="1" ht="12.75" customHeight="1">
      <c r="A84" s="55">
        <f t="shared" si="1"/>
        <v>79</v>
      </c>
      <c r="B84" s="129" t="s">
        <v>55</v>
      </c>
      <c r="C84" s="120" t="s">
        <v>8</v>
      </c>
      <c r="D84" s="129" t="s">
        <v>46</v>
      </c>
      <c r="E84" s="129" t="s">
        <v>53</v>
      </c>
      <c r="F84" s="127">
        <v>78</v>
      </c>
    </row>
    <row r="85" spans="1:6" s="3" customFormat="1" ht="12.75" customHeight="1">
      <c r="A85" s="55">
        <f t="shared" si="1"/>
        <v>80</v>
      </c>
      <c r="B85" s="129" t="s">
        <v>245</v>
      </c>
      <c r="C85" s="120" t="s">
        <v>8</v>
      </c>
      <c r="D85" s="129" t="s">
        <v>246</v>
      </c>
      <c r="E85" s="129" t="s">
        <v>247</v>
      </c>
      <c r="F85" s="127">
        <v>91</v>
      </c>
    </row>
    <row r="86" spans="1:6" s="3" customFormat="1" ht="12.75" customHeight="1">
      <c r="A86" s="55">
        <f t="shared" si="1"/>
        <v>81</v>
      </c>
      <c r="B86" s="129" t="s">
        <v>143</v>
      </c>
      <c r="C86" s="120" t="s">
        <v>8</v>
      </c>
      <c r="D86" s="129" t="s">
        <v>141</v>
      </c>
      <c r="E86" s="129" t="s">
        <v>142</v>
      </c>
      <c r="F86" s="127">
        <v>83.5</v>
      </c>
    </row>
    <row r="87" spans="1:6" s="3" customFormat="1" ht="12.75" customHeight="1">
      <c r="A87" s="55">
        <f t="shared" si="1"/>
        <v>82</v>
      </c>
      <c r="B87" s="133" t="s">
        <v>1208</v>
      </c>
      <c r="C87" s="120" t="s">
        <v>8</v>
      </c>
      <c r="D87" s="125" t="s">
        <v>1133</v>
      </c>
      <c r="E87" s="125" t="s">
        <v>1134</v>
      </c>
      <c r="F87" s="127">
        <v>57</v>
      </c>
    </row>
    <row r="88" spans="1:6" s="3" customFormat="1" ht="12.75" customHeight="1">
      <c r="A88" s="55">
        <f t="shared" si="1"/>
        <v>83</v>
      </c>
      <c r="B88" s="123" t="s">
        <v>864</v>
      </c>
      <c r="C88" s="120" t="s">
        <v>8</v>
      </c>
      <c r="D88" s="123" t="s">
        <v>1248</v>
      </c>
      <c r="E88" s="123" t="s">
        <v>865</v>
      </c>
      <c r="F88" s="124">
        <v>61</v>
      </c>
    </row>
    <row r="89" spans="1:6" s="3" customFormat="1" ht="12.75" customHeight="1">
      <c r="A89" s="55">
        <f t="shared" si="1"/>
        <v>84</v>
      </c>
      <c r="B89" s="121" t="s">
        <v>866</v>
      </c>
      <c r="C89" s="120" t="s">
        <v>8</v>
      </c>
      <c r="D89" s="121" t="s">
        <v>1249</v>
      </c>
      <c r="E89" s="121" t="s">
        <v>715</v>
      </c>
      <c r="F89" s="122">
        <v>80.5</v>
      </c>
    </row>
    <row r="90" spans="1:6" s="3" customFormat="1" ht="12.75" customHeight="1">
      <c r="A90" s="55">
        <f t="shared" si="1"/>
        <v>85</v>
      </c>
      <c r="B90" s="133" t="s">
        <v>1175</v>
      </c>
      <c r="C90" s="120" t="s">
        <v>8</v>
      </c>
      <c r="D90" s="125" t="s">
        <v>1143</v>
      </c>
      <c r="E90" s="133" t="s">
        <v>1176</v>
      </c>
      <c r="F90" s="127">
        <v>93</v>
      </c>
    </row>
    <row r="91" spans="1:6" s="3" customFormat="1" ht="12.75" customHeight="1">
      <c r="A91" s="55">
        <f t="shared" si="1"/>
        <v>86</v>
      </c>
      <c r="B91" s="121" t="s">
        <v>867</v>
      </c>
      <c r="C91" s="120" t="s">
        <v>8</v>
      </c>
      <c r="D91" s="121" t="s">
        <v>572</v>
      </c>
      <c r="E91" s="121" t="s">
        <v>573</v>
      </c>
      <c r="F91" s="122">
        <v>67</v>
      </c>
    </row>
    <row r="92" spans="1:6" s="3" customFormat="1" ht="12.75" customHeight="1">
      <c r="A92" s="55">
        <f t="shared" si="1"/>
        <v>87</v>
      </c>
      <c r="B92" s="133" t="s">
        <v>1190</v>
      </c>
      <c r="C92" s="120" t="s">
        <v>8</v>
      </c>
      <c r="D92" s="125" t="s">
        <v>1191</v>
      </c>
      <c r="E92" s="133" t="s">
        <v>1192</v>
      </c>
      <c r="F92" s="127">
        <v>77</v>
      </c>
    </row>
    <row r="93" spans="1:6" s="3" customFormat="1" ht="12.75" customHeight="1">
      <c r="A93" s="55">
        <f t="shared" si="1"/>
        <v>88</v>
      </c>
      <c r="B93" s="125" t="s">
        <v>1187</v>
      </c>
      <c r="C93" s="120" t="s">
        <v>8</v>
      </c>
      <c r="D93" s="125" t="s">
        <v>1247</v>
      </c>
      <c r="E93" s="125" t="s">
        <v>1127</v>
      </c>
      <c r="F93" s="127">
        <v>63</v>
      </c>
    </row>
    <row r="94" spans="1:6" s="3" customFormat="1" ht="12.75" customHeight="1">
      <c r="A94" s="55">
        <f t="shared" si="1"/>
        <v>89</v>
      </c>
      <c r="B94" s="129" t="s">
        <v>131</v>
      </c>
      <c r="C94" s="120" t="s">
        <v>8</v>
      </c>
      <c r="D94" s="129" t="s">
        <v>228</v>
      </c>
      <c r="E94" s="129" t="s">
        <v>229</v>
      </c>
      <c r="F94" s="127">
        <v>92.5</v>
      </c>
    </row>
    <row r="95" spans="1:6" s="3" customFormat="1" ht="12.75" customHeight="1">
      <c r="A95" s="55">
        <f t="shared" si="1"/>
        <v>90</v>
      </c>
      <c r="B95" s="129" t="s">
        <v>49</v>
      </c>
      <c r="C95" s="120" t="s">
        <v>8</v>
      </c>
      <c r="D95" s="129" t="s">
        <v>46</v>
      </c>
      <c r="E95" s="129" t="s">
        <v>48</v>
      </c>
      <c r="F95" s="127">
        <v>82.5</v>
      </c>
    </row>
    <row r="96" spans="1:6" s="3" customFormat="1" ht="12.75" customHeight="1">
      <c r="A96" s="55">
        <f t="shared" si="1"/>
        <v>91</v>
      </c>
      <c r="B96" s="125" t="s">
        <v>1204</v>
      </c>
      <c r="C96" s="120" t="s">
        <v>8</v>
      </c>
      <c r="D96" s="125" t="s">
        <v>1198</v>
      </c>
      <c r="E96" s="125" t="s">
        <v>1205</v>
      </c>
      <c r="F96" s="127">
        <v>47</v>
      </c>
    </row>
    <row r="97" spans="1:6" s="3" customFormat="1" ht="12.75" customHeight="1">
      <c r="A97" s="55">
        <f t="shared" si="1"/>
        <v>92</v>
      </c>
      <c r="B97" s="129" t="s">
        <v>172</v>
      </c>
      <c r="C97" s="120" t="s">
        <v>8</v>
      </c>
      <c r="D97" s="129" t="s">
        <v>214</v>
      </c>
      <c r="E97" s="129" t="s">
        <v>173</v>
      </c>
      <c r="F97" s="127">
        <v>84</v>
      </c>
    </row>
    <row r="98" spans="1:6" s="3" customFormat="1" ht="12.75" customHeight="1">
      <c r="A98" s="55">
        <f t="shared" si="1"/>
        <v>93</v>
      </c>
      <c r="B98" s="123" t="s">
        <v>868</v>
      </c>
      <c r="C98" s="120" t="s">
        <v>8</v>
      </c>
      <c r="D98" s="123" t="s">
        <v>835</v>
      </c>
      <c r="E98" s="123" t="s">
        <v>613</v>
      </c>
      <c r="F98" s="124">
        <v>71</v>
      </c>
    </row>
    <row r="99" spans="1:6" s="3" customFormat="1" ht="12.75" customHeight="1">
      <c r="A99" s="55">
        <f t="shared" si="1"/>
        <v>94</v>
      </c>
      <c r="B99" s="134" t="s">
        <v>869</v>
      </c>
      <c r="C99" s="120" t="s">
        <v>8</v>
      </c>
      <c r="D99" s="121" t="s">
        <v>592</v>
      </c>
      <c r="E99" s="121" t="s">
        <v>593</v>
      </c>
      <c r="F99" s="135">
        <v>62</v>
      </c>
    </row>
    <row r="100" spans="1:6" s="3" customFormat="1" ht="12.75" customHeight="1">
      <c r="A100" s="55">
        <f t="shared" si="1"/>
        <v>95</v>
      </c>
      <c r="B100" s="129" t="s">
        <v>174</v>
      </c>
      <c r="C100" s="120" t="s">
        <v>8</v>
      </c>
      <c r="D100" s="129" t="s">
        <v>214</v>
      </c>
      <c r="E100" s="129" t="s">
        <v>170</v>
      </c>
      <c r="F100" s="127">
        <v>110</v>
      </c>
    </row>
    <row r="101" spans="1:6" s="3" customFormat="1" ht="12.75" customHeight="1">
      <c r="A101" s="55">
        <f t="shared" si="1"/>
        <v>96</v>
      </c>
      <c r="B101" s="129" t="s">
        <v>249</v>
      </c>
      <c r="C101" s="120" t="s">
        <v>8</v>
      </c>
      <c r="D101" s="129" t="s">
        <v>236</v>
      </c>
      <c r="E101" s="129" t="s">
        <v>237</v>
      </c>
      <c r="F101" s="127">
        <v>74.5</v>
      </c>
    </row>
    <row r="102" spans="1:6" s="3" customFormat="1" ht="12.75" customHeight="1">
      <c r="A102" s="55">
        <f t="shared" si="1"/>
        <v>97</v>
      </c>
      <c r="B102" s="129" t="s">
        <v>32</v>
      </c>
      <c r="C102" s="120" t="s">
        <v>8</v>
      </c>
      <c r="D102" s="129" t="s">
        <v>33</v>
      </c>
      <c r="E102" s="129" t="s">
        <v>34</v>
      </c>
      <c r="F102" s="127">
        <v>80.5</v>
      </c>
    </row>
    <row r="103" spans="1:6" s="3" customFormat="1" ht="12.75" customHeight="1">
      <c r="A103" s="55">
        <f t="shared" si="1"/>
        <v>98</v>
      </c>
      <c r="B103" s="129" t="s">
        <v>250</v>
      </c>
      <c r="C103" s="120" t="s">
        <v>8</v>
      </c>
      <c r="D103" s="129" t="s">
        <v>243</v>
      </c>
      <c r="E103" s="129" t="s">
        <v>248</v>
      </c>
      <c r="F103" s="127">
        <v>90.5</v>
      </c>
    </row>
    <row r="104" spans="1:6" s="3" customFormat="1" ht="12.75" customHeight="1">
      <c r="A104" s="55">
        <f t="shared" si="1"/>
        <v>99</v>
      </c>
      <c r="B104" s="129" t="s">
        <v>129</v>
      </c>
      <c r="C104" s="120" t="s">
        <v>8</v>
      </c>
      <c r="D104" s="129" t="s">
        <v>228</v>
      </c>
      <c r="E104" s="129" t="s">
        <v>251</v>
      </c>
      <c r="F104" s="127">
        <v>61.5</v>
      </c>
    </row>
    <row r="105" spans="1:6" s="3" customFormat="1" ht="12.75" customHeight="1">
      <c r="A105" s="55">
        <f t="shared" si="1"/>
        <v>100</v>
      </c>
      <c r="B105" s="129" t="s">
        <v>252</v>
      </c>
      <c r="C105" s="120" t="s">
        <v>8</v>
      </c>
      <c r="D105" s="129" t="s">
        <v>243</v>
      </c>
      <c r="E105" s="129" t="s">
        <v>244</v>
      </c>
      <c r="F105" s="127">
        <v>78.5</v>
      </c>
    </row>
    <row r="106" spans="1:6" s="3" customFormat="1" ht="12.75" customHeight="1">
      <c r="A106" s="55">
        <f t="shared" si="1"/>
        <v>101</v>
      </c>
      <c r="B106" s="129" t="s">
        <v>121</v>
      </c>
      <c r="C106" s="120" t="s">
        <v>8</v>
      </c>
      <c r="D106" s="129" t="s">
        <v>119</v>
      </c>
      <c r="E106" s="129" t="s">
        <v>120</v>
      </c>
      <c r="F106" s="127">
        <v>94</v>
      </c>
    </row>
    <row r="107" spans="1:6" s="3" customFormat="1" ht="12.75" customHeight="1">
      <c r="A107" s="55">
        <f t="shared" si="1"/>
        <v>102</v>
      </c>
      <c r="B107" s="129" t="s">
        <v>25</v>
      </c>
      <c r="C107" s="120" t="s">
        <v>8</v>
      </c>
      <c r="D107" s="129" t="s">
        <v>24</v>
      </c>
      <c r="E107" s="129" t="s">
        <v>26</v>
      </c>
      <c r="F107" s="127">
        <v>93.5</v>
      </c>
    </row>
    <row r="108" spans="1:6" s="3" customFormat="1" ht="12.75" customHeight="1">
      <c r="A108" s="55">
        <f t="shared" si="1"/>
        <v>103</v>
      </c>
      <c r="B108" s="132" t="s">
        <v>1077</v>
      </c>
      <c r="C108" s="120" t="s">
        <v>8</v>
      </c>
      <c r="D108" s="132" t="s">
        <v>1054</v>
      </c>
      <c r="E108" s="132" t="s">
        <v>1078</v>
      </c>
      <c r="F108" s="127">
        <v>77</v>
      </c>
    </row>
    <row r="109" spans="1:6" s="3" customFormat="1" ht="12.75" customHeight="1">
      <c r="A109" s="55">
        <f t="shared" si="1"/>
        <v>104</v>
      </c>
      <c r="B109" s="121" t="s">
        <v>870</v>
      </c>
      <c r="C109" s="120" t="s">
        <v>8</v>
      </c>
      <c r="D109" s="121" t="s">
        <v>1249</v>
      </c>
      <c r="E109" s="121" t="s">
        <v>715</v>
      </c>
      <c r="F109" s="122">
        <v>68.5</v>
      </c>
    </row>
    <row r="110" spans="1:6" s="3" customFormat="1" ht="12.75" customHeight="1">
      <c r="A110" s="55">
        <f t="shared" si="1"/>
        <v>105</v>
      </c>
      <c r="B110" s="134" t="s">
        <v>871</v>
      </c>
      <c r="C110" s="120" t="s">
        <v>8</v>
      </c>
      <c r="D110" s="121" t="s">
        <v>592</v>
      </c>
      <c r="E110" s="121" t="s">
        <v>872</v>
      </c>
      <c r="F110" s="135">
        <v>78</v>
      </c>
    </row>
    <row r="111" spans="1:6" s="3" customFormat="1" ht="12.75" customHeight="1">
      <c r="A111" s="55">
        <f t="shared" si="1"/>
        <v>106</v>
      </c>
      <c r="B111" s="139" t="s">
        <v>908</v>
      </c>
      <c r="C111" s="120" t="s">
        <v>8</v>
      </c>
      <c r="D111" s="136" t="s">
        <v>686</v>
      </c>
      <c r="E111" s="139" t="s">
        <v>909</v>
      </c>
      <c r="F111" s="140">
        <v>77</v>
      </c>
    </row>
    <row r="112" spans="1:6" s="3" customFormat="1" ht="12.75" customHeight="1">
      <c r="A112" s="55">
        <f t="shared" si="1"/>
        <v>107</v>
      </c>
      <c r="B112" s="132" t="s">
        <v>1084</v>
      </c>
      <c r="C112" s="120" t="s">
        <v>8</v>
      </c>
      <c r="D112" s="132" t="s">
        <v>1076</v>
      </c>
      <c r="E112" s="132" t="s">
        <v>1061</v>
      </c>
      <c r="F112" s="127">
        <v>61</v>
      </c>
    </row>
    <row r="113" spans="1:6" s="3" customFormat="1" ht="12.75" customHeight="1">
      <c r="A113" s="55">
        <f t="shared" si="1"/>
        <v>108</v>
      </c>
      <c r="B113" s="139" t="s">
        <v>910</v>
      </c>
      <c r="C113" s="120" t="s">
        <v>8</v>
      </c>
      <c r="D113" s="139" t="s">
        <v>794</v>
      </c>
      <c r="E113" s="136" t="s">
        <v>795</v>
      </c>
      <c r="F113" s="140">
        <v>69</v>
      </c>
    </row>
    <row r="114" spans="1:6" s="3" customFormat="1" ht="12.75" customHeight="1">
      <c r="A114" s="55">
        <f t="shared" si="1"/>
        <v>109</v>
      </c>
      <c r="B114" s="139" t="s">
        <v>911</v>
      </c>
      <c r="C114" s="120" t="s">
        <v>8</v>
      </c>
      <c r="D114" s="136" t="s">
        <v>686</v>
      </c>
      <c r="E114" s="139" t="s">
        <v>909</v>
      </c>
      <c r="F114" s="140">
        <v>68</v>
      </c>
    </row>
    <row r="115" spans="1:6" s="3" customFormat="1" ht="12.75" customHeight="1">
      <c r="A115" s="55">
        <f t="shared" si="1"/>
        <v>110</v>
      </c>
      <c r="B115" s="130" t="s">
        <v>912</v>
      </c>
      <c r="C115" s="120" t="s">
        <v>8</v>
      </c>
      <c r="D115" s="130" t="s">
        <v>646</v>
      </c>
      <c r="E115" s="130" t="s">
        <v>890</v>
      </c>
      <c r="F115" s="131">
        <v>58</v>
      </c>
    </row>
    <row r="116" spans="1:6" s="3" customFormat="1" ht="12.75" customHeight="1">
      <c r="A116" s="55">
        <f t="shared" si="1"/>
        <v>111</v>
      </c>
      <c r="B116" s="129" t="s">
        <v>253</v>
      </c>
      <c r="C116" s="120" t="s">
        <v>8</v>
      </c>
      <c r="D116" s="129" t="s">
        <v>243</v>
      </c>
      <c r="E116" s="129" t="s">
        <v>244</v>
      </c>
      <c r="F116" s="127">
        <v>103</v>
      </c>
    </row>
    <row r="117" spans="1:6" s="3" customFormat="1" ht="12.75" customHeight="1">
      <c r="A117" s="55">
        <f t="shared" si="1"/>
        <v>112</v>
      </c>
      <c r="B117" s="130" t="s">
        <v>913</v>
      </c>
      <c r="C117" s="120" t="s">
        <v>8</v>
      </c>
      <c r="D117" s="130" t="s">
        <v>646</v>
      </c>
      <c r="E117" s="130" t="s">
        <v>890</v>
      </c>
      <c r="F117" s="131">
        <v>48</v>
      </c>
    </row>
    <row r="118" spans="1:6" s="3" customFormat="1" ht="12.75" customHeight="1">
      <c r="A118" s="55">
        <f t="shared" si="1"/>
        <v>113</v>
      </c>
      <c r="B118" s="123" t="s">
        <v>873</v>
      </c>
      <c r="C118" s="120" t="s">
        <v>8</v>
      </c>
      <c r="D118" s="123" t="s">
        <v>836</v>
      </c>
      <c r="E118" s="123" t="s">
        <v>584</v>
      </c>
      <c r="F118" s="124">
        <v>80</v>
      </c>
    </row>
    <row r="119" spans="1:6" s="3" customFormat="1" ht="12.75" customHeight="1">
      <c r="A119" s="55">
        <f t="shared" si="1"/>
        <v>114</v>
      </c>
      <c r="B119" s="129" t="s">
        <v>202</v>
      </c>
      <c r="C119" s="120" t="s">
        <v>8</v>
      </c>
      <c r="D119" s="129" t="s">
        <v>217</v>
      </c>
      <c r="E119" s="129" t="s">
        <v>218</v>
      </c>
      <c r="F119" s="127">
        <v>73</v>
      </c>
    </row>
    <row r="120" spans="1:6" s="3" customFormat="1" ht="12.75" customHeight="1">
      <c r="A120" s="55">
        <f t="shared" si="1"/>
        <v>115</v>
      </c>
      <c r="B120" s="125" t="s">
        <v>1193</v>
      </c>
      <c r="C120" s="120" t="s">
        <v>8</v>
      </c>
      <c r="D120" s="126" t="s">
        <v>1136</v>
      </c>
      <c r="E120" s="126" t="s">
        <v>1118</v>
      </c>
      <c r="F120" s="127">
        <v>77.5</v>
      </c>
    </row>
    <row r="121" spans="1:6" s="3" customFormat="1" ht="12.75" customHeight="1">
      <c r="A121" s="55">
        <f t="shared" si="1"/>
        <v>116</v>
      </c>
      <c r="B121" s="129" t="s">
        <v>256</v>
      </c>
      <c r="C121" s="120" t="s">
        <v>8</v>
      </c>
      <c r="D121" s="129" t="s">
        <v>254</v>
      </c>
      <c r="E121" s="129" t="s">
        <v>257</v>
      </c>
      <c r="F121" s="127">
        <v>79</v>
      </c>
    </row>
    <row r="122" spans="1:6" s="3" customFormat="1" ht="12.75" customHeight="1">
      <c r="A122" s="55">
        <f t="shared" si="1"/>
        <v>117</v>
      </c>
      <c r="B122" s="130" t="s">
        <v>914</v>
      </c>
      <c r="C122" s="120" t="s">
        <v>8</v>
      </c>
      <c r="D122" s="130" t="s">
        <v>673</v>
      </c>
      <c r="E122" s="130" t="s">
        <v>775</v>
      </c>
      <c r="F122" s="131">
        <v>80</v>
      </c>
    </row>
    <row r="123" spans="1:6" s="3" customFormat="1" ht="12.75" customHeight="1">
      <c r="A123" s="55">
        <f t="shared" si="1"/>
        <v>118</v>
      </c>
      <c r="B123" s="123" t="s">
        <v>874</v>
      </c>
      <c r="C123" s="120" t="s">
        <v>8</v>
      </c>
      <c r="D123" s="123" t="s">
        <v>834</v>
      </c>
      <c r="E123" s="123" t="s">
        <v>575</v>
      </c>
      <c r="F123" s="124">
        <v>94</v>
      </c>
    </row>
    <row r="124" spans="1:6" s="3" customFormat="1" ht="12.75" customHeight="1">
      <c r="A124" s="55">
        <f t="shared" si="1"/>
        <v>119</v>
      </c>
      <c r="B124" s="129" t="s">
        <v>175</v>
      </c>
      <c r="C124" s="120" t="s">
        <v>8</v>
      </c>
      <c r="D124" s="129" t="s">
        <v>214</v>
      </c>
      <c r="E124" s="129" t="s">
        <v>176</v>
      </c>
      <c r="F124" s="127">
        <v>81.5</v>
      </c>
    </row>
    <row r="125" spans="1:6" s="3" customFormat="1" ht="12.75" customHeight="1">
      <c r="A125" s="55">
        <f t="shared" si="1"/>
        <v>120</v>
      </c>
      <c r="B125" s="123" t="s">
        <v>875</v>
      </c>
      <c r="C125" s="120" t="s">
        <v>8</v>
      </c>
      <c r="D125" s="123" t="s">
        <v>835</v>
      </c>
      <c r="E125" s="123" t="s">
        <v>613</v>
      </c>
      <c r="F125" s="124">
        <v>55</v>
      </c>
    </row>
    <row r="126" spans="1:6" s="3" customFormat="1" ht="12.75" customHeight="1">
      <c r="A126" s="55">
        <f t="shared" si="1"/>
        <v>121</v>
      </c>
      <c r="B126" s="128" t="s">
        <v>876</v>
      </c>
      <c r="C126" s="120" t="s">
        <v>8</v>
      </c>
      <c r="D126" s="128" t="s">
        <v>861</v>
      </c>
      <c r="E126" s="128" t="s">
        <v>862</v>
      </c>
      <c r="F126" s="138">
        <v>58</v>
      </c>
    </row>
    <row r="127" spans="1:6" s="3" customFormat="1" ht="12.75" customHeight="1">
      <c r="A127" s="55">
        <f t="shared" si="1"/>
        <v>122</v>
      </c>
      <c r="B127" s="129" t="s">
        <v>258</v>
      </c>
      <c r="C127" s="120" t="s">
        <v>8</v>
      </c>
      <c r="D127" s="129" t="s">
        <v>221</v>
      </c>
      <c r="E127" s="129" t="s">
        <v>230</v>
      </c>
      <c r="F127" s="127">
        <v>99</v>
      </c>
    </row>
    <row r="128" spans="1:6" s="3" customFormat="1" ht="12.75" customHeight="1">
      <c r="A128" s="55">
        <f t="shared" si="1"/>
        <v>123</v>
      </c>
      <c r="B128" s="134" t="s">
        <v>877</v>
      </c>
      <c r="C128" s="120" t="s">
        <v>8</v>
      </c>
      <c r="D128" s="121" t="s">
        <v>592</v>
      </c>
      <c r="E128" s="121" t="s">
        <v>872</v>
      </c>
      <c r="F128" s="135" t="s">
        <v>558</v>
      </c>
    </row>
    <row r="129" spans="1:6" s="3" customFormat="1" ht="12.75" customHeight="1">
      <c r="A129" s="55">
        <f t="shared" si="1"/>
        <v>124</v>
      </c>
      <c r="B129" s="129" t="s">
        <v>128</v>
      </c>
      <c r="C129" s="120" t="s">
        <v>8</v>
      </c>
      <c r="D129" s="129" t="s">
        <v>228</v>
      </c>
      <c r="E129" s="129" t="s">
        <v>229</v>
      </c>
      <c r="F129" s="127">
        <v>99</v>
      </c>
    </row>
    <row r="130" spans="1:6" s="3" customFormat="1" ht="12.75" customHeight="1">
      <c r="A130" s="55">
        <f t="shared" si="1"/>
        <v>125</v>
      </c>
      <c r="B130" s="121" t="s">
        <v>878</v>
      </c>
      <c r="C130" s="120" t="s">
        <v>8</v>
      </c>
      <c r="D130" s="121" t="s">
        <v>1249</v>
      </c>
      <c r="E130" s="121" t="s">
        <v>715</v>
      </c>
      <c r="F130" s="122">
        <v>45</v>
      </c>
    </row>
    <row r="131" spans="1:6" s="3" customFormat="1" ht="12.75" customHeight="1">
      <c r="A131" s="55">
        <f t="shared" si="1"/>
        <v>126</v>
      </c>
      <c r="B131" s="129" t="s">
        <v>150</v>
      </c>
      <c r="C131" s="120" t="s">
        <v>8</v>
      </c>
      <c r="D131" s="129" t="s">
        <v>148</v>
      </c>
      <c r="E131" s="129" t="s">
        <v>149</v>
      </c>
      <c r="F131" s="127">
        <v>80</v>
      </c>
    </row>
    <row r="132" spans="1:6" s="3" customFormat="1" ht="12.75" customHeight="1">
      <c r="A132" s="55">
        <f t="shared" si="1"/>
        <v>127</v>
      </c>
      <c r="B132" s="123" t="s">
        <v>879</v>
      </c>
      <c r="C132" s="120" t="s">
        <v>8</v>
      </c>
      <c r="D132" s="123" t="s">
        <v>835</v>
      </c>
      <c r="E132" s="123" t="s">
        <v>613</v>
      </c>
      <c r="F132" s="124">
        <v>67</v>
      </c>
    </row>
    <row r="133" spans="1:6" s="3" customFormat="1" ht="12.75" customHeight="1">
      <c r="A133" s="55">
        <f t="shared" si="1"/>
        <v>128</v>
      </c>
      <c r="B133" s="125" t="s">
        <v>1194</v>
      </c>
      <c r="C133" s="120" t="s">
        <v>8</v>
      </c>
      <c r="D133" s="126" t="s">
        <v>1136</v>
      </c>
      <c r="E133" s="126" t="s">
        <v>1195</v>
      </c>
      <c r="F133" s="127">
        <v>60.5</v>
      </c>
    </row>
    <row r="134" spans="1:6" s="3" customFormat="1" ht="12.75" customHeight="1">
      <c r="A134" s="55">
        <f t="shared" si="1"/>
        <v>129</v>
      </c>
      <c r="B134" s="129" t="s">
        <v>72</v>
      </c>
      <c r="C134" s="120" t="s">
        <v>8</v>
      </c>
      <c r="D134" s="129" t="s">
        <v>73</v>
      </c>
      <c r="E134" s="129" t="s">
        <v>74</v>
      </c>
      <c r="F134" s="127">
        <v>106.5</v>
      </c>
    </row>
    <row r="135" spans="1:6" s="3" customFormat="1" ht="12.75" customHeight="1">
      <c r="A135" s="55">
        <f t="shared" si="1"/>
        <v>130</v>
      </c>
      <c r="B135" s="133" t="s">
        <v>1183</v>
      </c>
      <c r="C135" s="120" t="s">
        <v>8</v>
      </c>
      <c r="D135" s="125" t="s">
        <v>1184</v>
      </c>
      <c r="E135" s="133" t="s">
        <v>1176</v>
      </c>
      <c r="F135" s="127">
        <v>87</v>
      </c>
    </row>
    <row r="136" spans="1:6" s="3" customFormat="1" ht="12.75" customHeight="1">
      <c r="A136" s="55">
        <f aca="true" t="shared" si="2" ref="A136:A171">1+A135</f>
        <v>131</v>
      </c>
      <c r="B136" s="125" t="s">
        <v>1207</v>
      </c>
      <c r="C136" s="120" t="s">
        <v>8</v>
      </c>
      <c r="D136" s="125" t="s">
        <v>1152</v>
      </c>
      <c r="E136" s="125" t="s">
        <v>1125</v>
      </c>
      <c r="F136" s="127">
        <v>49</v>
      </c>
    </row>
    <row r="137" spans="1:6" s="3" customFormat="1" ht="12.75" customHeight="1">
      <c r="A137" s="55">
        <f t="shared" si="2"/>
        <v>132</v>
      </c>
      <c r="B137" s="130" t="s">
        <v>915</v>
      </c>
      <c r="C137" s="120" t="s">
        <v>8</v>
      </c>
      <c r="D137" s="130" t="s">
        <v>669</v>
      </c>
      <c r="E137" s="130" t="s">
        <v>890</v>
      </c>
      <c r="F137" s="131">
        <v>81</v>
      </c>
    </row>
    <row r="138" spans="1:6" s="3" customFormat="1" ht="12.75" customHeight="1">
      <c r="A138" s="55">
        <f t="shared" si="2"/>
        <v>133</v>
      </c>
      <c r="B138" s="134" t="s">
        <v>880</v>
      </c>
      <c r="C138" s="120" t="s">
        <v>8</v>
      </c>
      <c r="D138" s="121" t="s">
        <v>581</v>
      </c>
      <c r="E138" s="121" t="s">
        <v>582</v>
      </c>
      <c r="F138" s="135">
        <v>53</v>
      </c>
    </row>
    <row r="139" spans="1:6" s="3" customFormat="1" ht="12.75" customHeight="1">
      <c r="A139" s="55">
        <f t="shared" si="2"/>
        <v>134</v>
      </c>
      <c r="B139" s="129" t="s">
        <v>177</v>
      </c>
      <c r="C139" s="120" t="s">
        <v>8</v>
      </c>
      <c r="D139" s="129" t="s">
        <v>214</v>
      </c>
      <c r="E139" s="129" t="s">
        <v>173</v>
      </c>
      <c r="F139" s="127">
        <v>67</v>
      </c>
    </row>
    <row r="140" spans="1:6" s="3" customFormat="1" ht="12.75" customHeight="1">
      <c r="A140" s="55">
        <f t="shared" si="2"/>
        <v>135</v>
      </c>
      <c r="B140" s="133" t="s">
        <v>1185</v>
      </c>
      <c r="C140" s="120" t="s">
        <v>8</v>
      </c>
      <c r="D140" s="125" t="s">
        <v>1133</v>
      </c>
      <c r="E140" s="125" t="s">
        <v>1134</v>
      </c>
      <c r="F140" s="127">
        <v>69.5</v>
      </c>
    </row>
    <row r="141" spans="1:6" s="3" customFormat="1" ht="12.75" customHeight="1">
      <c r="A141" s="55">
        <f t="shared" si="2"/>
        <v>136</v>
      </c>
      <c r="B141" s="130" t="s">
        <v>916</v>
      </c>
      <c r="C141" s="120" t="s">
        <v>8</v>
      </c>
      <c r="D141" s="130" t="s">
        <v>663</v>
      </c>
      <c r="E141" s="130" t="s">
        <v>664</v>
      </c>
      <c r="F141" s="131">
        <v>88</v>
      </c>
    </row>
    <row r="142" spans="1:6" s="3" customFormat="1" ht="12.75" customHeight="1">
      <c r="A142" s="55">
        <f t="shared" si="2"/>
        <v>137</v>
      </c>
      <c r="B142" s="136" t="s">
        <v>917</v>
      </c>
      <c r="C142" s="120" t="s">
        <v>8</v>
      </c>
      <c r="D142" s="136" t="s">
        <v>822</v>
      </c>
      <c r="E142" s="136" t="s">
        <v>829</v>
      </c>
      <c r="F142" s="140">
        <v>70</v>
      </c>
    </row>
    <row r="143" spans="1:6" s="3" customFormat="1" ht="12.75" customHeight="1">
      <c r="A143" s="55">
        <f t="shared" si="2"/>
        <v>138</v>
      </c>
      <c r="B143" s="129" t="s">
        <v>260</v>
      </c>
      <c r="C143" s="120" t="s">
        <v>8</v>
      </c>
      <c r="D143" s="129" t="s">
        <v>221</v>
      </c>
      <c r="E143" s="129" t="s">
        <v>230</v>
      </c>
      <c r="F143" s="127">
        <v>61</v>
      </c>
    </row>
    <row r="144" spans="1:6" s="3" customFormat="1" ht="12.75" customHeight="1">
      <c r="A144" s="55">
        <f t="shared" si="2"/>
        <v>139</v>
      </c>
      <c r="B144" s="130" t="s">
        <v>918</v>
      </c>
      <c r="C144" s="120" t="s">
        <v>8</v>
      </c>
      <c r="D144" s="130" t="s">
        <v>892</v>
      </c>
      <c r="E144" s="130" t="s">
        <v>893</v>
      </c>
      <c r="F144" s="131">
        <v>52</v>
      </c>
    </row>
    <row r="145" spans="1:6" s="3" customFormat="1" ht="12.75" customHeight="1">
      <c r="A145" s="55">
        <f t="shared" si="2"/>
        <v>140</v>
      </c>
      <c r="B145" s="129" t="s">
        <v>261</v>
      </c>
      <c r="C145" s="120" t="s">
        <v>8</v>
      </c>
      <c r="D145" s="129" t="s">
        <v>254</v>
      </c>
      <c r="E145" s="129" t="s">
        <v>257</v>
      </c>
      <c r="F145" s="127">
        <v>91.5</v>
      </c>
    </row>
    <row r="146" spans="1:6" s="3" customFormat="1" ht="12.75" customHeight="1">
      <c r="A146" s="55">
        <f t="shared" si="2"/>
        <v>141</v>
      </c>
      <c r="B146" s="133" t="s">
        <v>1177</v>
      </c>
      <c r="C146" s="120" t="s">
        <v>8</v>
      </c>
      <c r="D146" s="125" t="s">
        <v>1133</v>
      </c>
      <c r="E146" s="125" t="s">
        <v>1134</v>
      </c>
      <c r="F146" s="127">
        <v>91</v>
      </c>
    </row>
    <row r="147" spans="1:6" s="3" customFormat="1" ht="12.75" customHeight="1">
      <c r="A147" s="55">
        <f t="shared" si="2"/>
        <v>142</v>
      </c>
      <c r="B147" s="125" t="s">
        <v>1179</v>
      </c>
      <c r="C147" s="120" t="s">
        <v>8</v>
      </c>
      <c r="D147" s="125" t="s">
        <v>1247</v>
      </c>
      <c r="E147" s="125" t="s">
        <v>1115</v>
      </c>
      <c r="F147" s="127">
        <v>97.5</v>
      </c>
    </row>
    <row r="148" spans="1:6" s="3" customFormat="1" ht="12.75" customHeight="1">
      <c r="A148" s="55">
        <f t="shared" si="2"/>
        <v>143</v>
      </c>
      <c r="B148" s="129" t="s">
        <v>262</v>
      </c>
      <c r="C148" s="120" t="s">
        <v>8</v>
      </c>
      <c r="D148" s="129" t="s">
        <v>246</v>
      </c>
      <c r="E148" s="129" t="s">
        <v>247</v>
      </c>
      <c r="F148" s="127">
        <v>105</v>
      </c>
    </row>
    <row r="149" spans="1:6" s="3" customFormat="1" ht="12.75" customHeight="1">
      <c r="A149" s="55">
        <f t="shared" si="2"/>
        <v>144</v>
      </c>
      <c r="B149" s="130" t="s">
        <v>919</v>
      </c>
      <c r="C149" s="120" t="s">
        <v>8</v>
      </c>
      <c r="D149" s="130" t="s">
        <v>806</v>
      </c>
      <c r="E149" s="130" t="s">
        <v>654</v>
      </c>
      <c r="F149" s="131">
        <v>71</v>
      </c>
    </row>
    <row r="150" spans="1:6" s="3" customFormat="1" ht="12.75" customHeight="1">
      <c r="A150" s="55">
        <f t="shared" si="2"/>
        <v>145</v>
      </c>
      <c r="B150" s="129" t="s">
        <v>51</v>
      </c>
      <c r="C150" s="120" t="s">
        <v>8</v>
      </c>
      <c r="D150" s="129" t="s">
        <v>46</v>
      </c>
      <c r="E150" s="129" t="s">
        <v>48</v>
      </c>
      <c r="F150" s="127">
        <v>71</v>
      </c>
    </row>
    <row r="151" spans="1:6" s="3" customFormat="1" ht="12.75" customHeight="1">
      <c r="A151" s="55">
        <f t="shared" si="2"/>
        <v>146</v>
      </c>
      <c r="B151" s="129" t="s">
        <v>37</v>
      </c>
      <c r="C151" s="120" t="s">
        <v>8</v>
      </c>
      <c r="D151" s="129" t="s">
        <v>33</v>
      </c>
      <c r="E151" s="129" t="s">
        <v>36</v>
      </c>
      <c r="F151" s="127">
        <v>81</v>
      </c>
    </row>
    <row r="152" spans="1:6" s="3" customFormat="1" ht="12.75" customHeight="1">
      <c r="A152" s="55">
        <f t="shared" si="2"/>
        <v>147</v>
      </c>
      <c r="B152" s="123" t="s">
        <v>881</v>
      </c>
      <c r="C152" s="120" t="s">
        <v>8</v>
      </c>
      <c r="D152" s="123" t="s">
        <v>835</v>
      </c>
      <c r="E152" s="123" t="s">
        <v>882</v>
      </c>
      <c r="F152" s="124">
        <v>82</v>
      </c>
    </row>
    <row r="153" spans="1:6" s="3" customFormat="1" ht="12.75" customHeight="1">
      <c r="A153" s="55">
        <f t="shared" si="2"/>
        <v>148</v>
      </c>
      <c r="B153" s="123" t="s">
        <v>883</v>
      </c>
      <c r="C153" s="120" t="s">
        <v>8</v>
      </c>
      <c r="D153" s="123" t="s">
        <v>834</v>
      </c>
      <c r="E153" s="123" t="s">
        <v>568</v>
      </c>
      <c r="F153" s="124">
        <v>80</v>
      </c>
    </row>
    <row r="154" spans="1:6" s="3" customFormat="1" ht="12.75" customHeight="1">
      <c r="A154" s="55">
        <f t="shared" si="2"/>
        <v>149</v>
      </c>
      <c r="B154" s="129" t="s">
        <v>87</v>
      </c>
      <c r="C154" s="120" t="s">
        <v>8</v>
      </c>
      <c r="D154" s="129" t="s">
        <v>226</v>
      </c>
      <c r="E154" s="129" t="s">
        <v>227</v>
      </c>
      <c r="F154" s="127">
        <v>80</v>
      </c>
    </row>
    <row r="155" spans="1:6" s="3" customFormat="1" ht="12.75" customHeight="1">
      <c r="A155" s="55">
        <f t="shared" si="2"/>
        <v>150</v>
      </c>
      <c r="B155" s="130" t="s">
        <v>920</v>
      </c>
      <c r="C155" s="120" t="s">
        <v>8</v>
      </c>
      <c r="D155" s="130" t="s">
        <v>680</v>
      </c>
      <c r="E155" s="130" t="s">
        <v>689</v>
      </c>
      <c r="F155" s="131">
        <v>92</v>
      </c>
    </row>
    <row r="156" spans="1:6" s="3" customFormat="1" ht="12.75" customHeight="1">
      <c r="A156" s="55">
        <f t="shared" si="2"/>
        <v>151</v>
      </c>
      <c r="B156" s="129" t="s">
        <v>38</v>
      </c>
      <c r="C156" s="120" t="s">
        <v>8</v>
      </c>
      <c r="D156" s="129" t="s">
        <v>33</v>
      </c>
      <c r="E156" s="129" t="s">
        <v>36</v>
      </c>
      <c r="F156" s="127">
        <v>77</v>
      </c>
    </row>
    <row r="157" spans="1:6" s="3" customFormat="1" ht="12.75" customHeight="1">
      <c r="A157" s="55">
        <f t="shared" si="2"/>
        <v>152</v>
      </c>
      <c r="B157" s="123" t="s">
        <v>884</v>
      </c>
      <c r="C157" s="120" t="s">
        <v>8</v>
      </c>
      <c r="D157" s="121" t="s">
        <v>885</v>
      </c>
      <c r="E157" s="121" t="s">
        <v>743</v>
      </c>
      <c r="F157" s="124">
        <v>82</v>
      </c>
    </row>
    <row r="158" spans="1:6" s="3" customFormat="1" ht="12.75" customHeight="1">
      <c r="A158" s="55">
        <f t="shared" si="2"/>
        <v>153</v>
      </c>
      <c r="B158" s="130" t="s">
        <v>921</v>
      </c>
      <c r="C158" s="120" t="s">
        <v>8</v>
      </c>
      <c r="D158" s="130" t="s">
        <v>778</v>
      </c>
      <c r="E158" s="130" t="s">
        <v>896</v>
      </c>
      <c r="F158" s="131">
        <v>67</v>
      </c>
    </row>
    <row r="159" spans="1:6" s="3" customFormat="1" ht="12.75" customHeight="1">
      <c r="A159" s="55">
        <f t="shared" si="2"/>
        <v>154</v>
      </c>
      <c r="B159" s="133" t="s">
        <v>1180</v>
      </c>
      <c r="C159" s="120" t="s">
        <v>8</v>
      </c>
      <c r="D159" s="125" t="s">
        <v>1143</v>
      </c>
      <c r="E159" s="133" t="s">
        <v>1176</v>
      </c>
      <c r="F159" s="127">
        <v>77</v>
      </c>
    </row>
    <row r="160" spans="1:6" s="3" customFormat="1" ht="12.75" customHeight="1">
      <c r="A160" s="55">
        <f t="shared" si="2"/>
        <v>155</v>
      </c>
      <c r="B160" s="125" t="s">
        <v>1196</v>
      </c>
      <c r="C160" s="120" t="s">
        <v>8</v>
      </c>
      <c r="D160" s="125" t="s">
        <v>1247</v>
      </c>
      <c r="E160" s="125" t="s">
        <v>1127</v>
      </c>
      <c r="F160" s="127">
        <v>95</v>
      </c>
    </row>
    <row r="161" spans="1:6" s="3" customFormat="1" ht="12.75" customHeight="1">
      <c r="A161" s="55">
        <f t="shared" si="2"/>
        <v>156</v>
      </c>
      <c r="B161" s="129" t="s">
        <v>18</v>
      </c>
      <c r="C161" s="120" t="s">
        <v>8</v>
      </c>
      <c r="D161" s="129" t="s">
        <v>15</v>
      </c>
      <c r="E161" s="129" t="s">
        <v>19</v>
      </c>
      <c r="F161" s="127">
        <v>94</v>
      </c>
    </row>
    <row r="162" spans="1:6" s="3" customFormat="1" ht="12.75" customHeight="1">
      <c r="A162" s="55">
        <f t="shared" si="2"/>
        <v>157</v>
      </c>
      <c r="B162" s="129" t="s">
        <v>264</v>
      </c>
      <c r="C162" s="120" t="s">
        <v>8</v>
      </c>
      <c r="D162" s="129" t="s">
        <v>243</v>
      </c>
      <c r="E162" s="129" t="s">
        <v>244</v>
      </c>
      <c r="F162" s="127">
        <v>89</v>
      </c>
    </row>
    <row r="163" spans="1:6" s="3" customFormat="1" ht="12.75" customHeight="1">
      <c r="A163" s="55">
        <f t="shared" si="2"/>
        <v>158</v>
      </c>
      <c r="B163" s="129" t="s">
        <v>265</v>
      </c>
      <c r="C163" s="120" t="s">
        <v>8</v>
      </c>
      <c r="D163" s="129" t="s">
        <v>254</v>
      </c>
      <c r="E163" s="129" t="s">
        <v>255</v>
      </c>
      <c r="F163" s="127">
        <v>67.5</v>
      </c>
    </row>
    <row r="164" spans="1:6" s="3" customFormat="1" ht="12.75" customHeight="1">
      <c r="A164" s="55">
        <f t="shared" si="2"/>
        <v>159</v>
      </c>
      <c r="B164" s="136" t="s">
        <v>922</v>
      </c>
      <c r="C164" s="120" t="s">
        <v>8</v>
      </c>
      <c r="D164" s="136" t="s">
        <v>660</v>
      </c>
      <c r="E164" s="136" t="s">
        <v>904</v>
      </c>
      <c r="F164" s="140">
        <v>90</v>
      </c>
    </row>
    <row r="165" spans="1:6" s="3" customFormat="1" ht="12.75" customHeight="1">
      <c r="A165" s="55">
        <f t="shared" si="2"/>
        <v>160</v>
      </c>
      <c r="B165" s="129" t="s">
        <v>88</v>
      </c>
      <c r="C165" s="120" t="s">
        <v>8</v>
      </c>
      <c r="D165" s="129" t="s">
        <v>226</v>
      </c>
      <c r="E165" s="129" t="s">
        <v>227</v>
      </c>
      <c r="F165" s="127">
        <v>46.5</v>
      </c>
    </row>
    <row r="166" spans="1:6" s="3" customFormat="1" ht="12.75" customHeight="1">
      <c r="A166" s="55">
        <f t="shared" si="2"/>
        <v>161</v>
      </c>
      <c r="B166" s="141" t="s">
        <v>1050</v>
      </c>
      <c r="C166" s="120" t="s">
        <v>8</v>
      </c>
      <c r="D166" s="141" t="s">
        <v>1051</v>
      </c>
      <c r="E166" s="141" t="s">
        <v>1052</v>
      </c>
      <c r="F166" s="127">
        <v>67.5</v>
      </c>
    </row>
    <row r="167" spans="1:6" s="3" customFormat="1" ht="12.75" customHeight="1">
      <c r="A167" s="55">
        <f t="shared" si="2"/>
        <v>162</v>
      </c>
      <c r="B167" s="129" t="s">
        <v>178</v>
      </c>
      <c r="C167" s="120" t="s">
        <v>8</v>
      </c>
      <c r="D167" s="129" t="s">
        <v>214</v>
      </c>
      <c r="E167" s="129" t="s">
        <v>170</v>
      </c>
      <c r="F167" s="127">
        <v>85.5</v>
      </c>
    </row>
    <row r="168" spans="1:6" s="3" customFormat="1" ht="12.75" customHeight="1">
      <c r="A168" s="55">
        <f t="shared" si="2"/>
        <v>163</v>
      </c>
      <c r="B168" s="130" t="s">
        <v>923</v>
      </c>
      <c r="C168" s="120" t="s">
        <v>8</v>
      </c>
      <c r="D168" s="130" t="s">
        <v>646</v>
      </c>
      <c r="E168" s="130" t="s">
        <v>890</v>
      </c>
      <c r="F168" s="131" t="s">
        <v>648</v>
      </c>
    </row>
    <row r="169" spans="1:6" s="3" customFormat="1" ht="12.75" customHeight="1">
      <c r="A169" s="55">
        <f t="shared" si="2"/>
        <v>164</v>
      </c>
      <c r="B169" s="129" t="s">
        <v>204</v>
      </c>
      <c r="C169" s="120" t="s">
        <v>8</v>
      </c>
      <c r="D169" s="129" t="s">
        <v>46</v>
      </c>
      <c r="E169" s="129"/>
      <c r="F169" s="127">
        <v>80</v>
      </c>
    </row>
    <row r="170" spans="1:6" s="3" customFormat="1" ht="12.75" customHeight="1">
      <c r="A170" s="55">
        <f t="shared" si="2"/>
        <v>165</v>
      </c>
      <c r="B170" s="129" t="s">
        <v>7</v>
      </c>
      <c r="C170" s="120" t="s">
        <v>8</v>
      </c>
      <c r="D170" s="129" t="s">
        <v>266</v>
      </c>
      <c r="E170" s="129" t="s">
        <v>6</v>
      </c>
      <c r="F170" s="127">
        <v>68</v>
      </c>
    </row>
    <row r="171" spans="1:6" s="3" customFormat="1" ht="12.75" customHeight="1">
      <c r="A171" s="55">
        <f t="shared" si="2"/>
        <v>166</v>
      </c>
      <c r="B171" s="129" t="s">
        <v>267</v>
      </c>
      <c r="C171" s="120" t="s">
        <v>8</v>
      </c>
      <c r="D171" s="129" t="s">
        <v>246</v>
      </c>
      <c r="E171" s="129" t="s">
        <v>268</v>
      </c>
      <c r="F171" s="127">
        <v>95.5</v>
      </c>
    </row>
    <row r="172" spans="1:6" s="3" customFormat="1" ht="12.75" customHeight="1">
      <c r="A172" s="96"/>
      <c r="B172" s="97"/>
      <c r="C172" s="98"/>
      <c r="D172" s="97"/>
      <c r="E172" s="97"/>
      <c r="F172" s="98"/>
    </row>
    <row r="173" spans="1:6" s="3" customFormat="1" ht="12.75" customHeight="1">
      <c r="A173" s="47"/>
      <c r="B173" s="48"/>
      <c r="C173" s="49"/>
      <c r="D173" s="48"/>
      <c r="E173" s="48"/>
      <c r="F173" s="49"/>
    </row>
    <row r="174" spans="1:6" s="3" customFormat="1" ht="12.75" customHeight="1">
      <c r="A174" s="47"/>
      <c r="B174" s="144" t="s">
        <v>1250</v>
      </c>
      <c r="C174" s="144"/>
      <c r="D174" s="48"/>
      <c r="E174" s="48"/>
      <c r="F174" s="49"/>
    </row>
    <row r="175" spans="1:6" s="3" customFormat="1" ht="12.75" customHeight="1">
      <c r="A175" s="47"/>
      <c r="B175" s="144" t="s">
        <v>1251</v>
      </c>
      <c r="C175" s="144"/>
      <c r="D175" s="48"/>
      <c r="E175" s="48"/>
      <c r="F175" s="49"/>
    </row>
    <row r="176" spans="1:6" s="3" customFormat="1" ht="12.75" customHeight="1">
      <c r="A176" s="47"/>
      <c r="B176" s="48"/>
      <c r="C176" s="49"/>
      <c r="D176" s="48"/>
      <c r="E176" s="48"/>
      <c r="F176" s="49"/>
    </row>
    <row r="177" spans="1:6" s="3" customFormat="1" ht="12.75" customHeight="1">
      <c r="A177" s="47"/>
      <c r="B177" s="48"/>
      <c r="C177" s="49"/>
      <c r="D177" s="48"/>
      <c r="E177" s="48"/>
      <c r="F177" s="49"/>
    </row>
    <row r="178" spans="1:6" s="3" customFormat="1" ht="12.75" customHeight="1">
      <c r="A178" s="47"/>
      <c r="B178" s="48"/>
      <c r="C178" s="49"/>
      <c r="D178" s="48"/>
      <c r="E178" s="48"/>
      <c r="F178" s="49"/>
    </row>
    <row r="179" spans="1:6" s="3" customFormat="1" ht="12.75" customHeight="1">
      <c r="A179" s="47"/>
      <c r="B179" s="48"/>
      <c r="C179" s="49"/>
      <c r="D179" s="48"/>
      <c r="E179" s="48"/>
      <c r="F179" s="49"/>
    </row>
    <row r="180" spans="1:6" s="3" customFormat="1" ht="12.75" customHeight="1">
      <c r="A180" s="47"/>
      <c r="B180" s="48"/>
      <c r="C180" s="49"/>
      <c r="D180" s="48"/>
      <c r="E180" s="48"/>
      <c r="F180" s="49"/>
    </row>
    <row r="181" spans="1:6" s="3" customFormat="1" ht="12.75" customHeight="1">
      <c r="A181" s="47"/>
      <c r="B181" s="48"/>
      <c r="C181" s="49"/>
      <c r="D181" s="48"/>
      <c r="E181" s="48"/>
      <c r="F181" s="49"/>
    </row>
    <row r="182" spans="1:6" s="3" customFormat="1" ht="12.75" customHeight="1">
      <c r="A182" s="47"/>
      <c r="B182" s="48"/>
      <c r="C182" s="49"/>
      <c r="D182" s="48"/>
      <c r="E182" s="48"/>
      <c r="F182" s="49"/>
    </row>
    <row r="183" spans="1:6" s="3" customFormat="1" ht="12.75" customHeight="1">
      <c r="A183" s="47"/>
      <c r="B183" s="48"/>
      <c r="C183" s="49"/>
      <c r="D183" s="48"/>
      <c r="E183" s="48"/>
      <c r="F183" s="49"/>
    </row>
  </sheetData>
  <sheetProtection/>
  <autoFilter ref="A5:F182">
    <sortState ref="A6:F183">
      <sortCondition sortBy="value" ref="B6:B183"/>
    </sortState>
  </autoFilter>
  <mergeCells count="4">
    <mergeCell ref="A1:F1"/>
    <mergeCell ref="A3:F3"/>
    <mergeCell ref="B174:C174"/>
    <mergeCell ref="B175:C175"/>
  </mergeCells>
  <printOptions/>
  <pageMargins left="0.25" right="0.25" top="0.75" bottom="0.75" header="0.3" footer="0.3"/>
  <pageSetup horizontalDpi="600" verticalDpi="600" orientation="portrait" paperSize="9" scale="9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0"/>
  <sheetViews>
    <sheetView view="pageBreakPreview" zoomScale="75" zoomScaleSheetLayoutView="75" zoomScalePageLayoutView="0" workbookViewId="0" topLeftCell="A1">
      <selection activeCell="D4" sqref="D4"/>
    </sheetView>
  </sheetViews>
  <sheetFormatPr defaultColWidth="8.00390625" defaultRowHeight="12.75" customHeight="1"/>
  <cols>
    <col min="1" max="1" width="4.57421875" style="10" customWidth="1"/>
    <col min="2" max="2" width="28.00390625" style="10" customWidth="1"/>
    <col min="3" max="3" width="6.7109375" style="11" customWidth="1"/>
    <col min="4" max="4" width="33.8515625" style="10" customWidth="1"/>
    <col min="5" max="5" width="20.421875" style="10" customWidth="1"/>
    <col min="6" max="6" width="10.7109375" style="11" customWidth="1"/>
  </cols>
  <sheetData>
    <row r="1" spans="1:11" ht="15" customHeight="1">
      <c r="A1" s="150" t="s">
        <v>556</v>
      </c>
      <c r="B1" s="150"/>
      <c r="C1" s="150"/>
      <c r="D1" s="150"/>
      <c r="E1" s="150"/>
      <c r="F1" s="150"/>
      <c r="G1" s="2"/>
      <c r="H1" s="2"/>
      <c r="I1" s="2"/>
      <c r="J1" s="1"/>
      <c r="K1" s="1"/>
    </row>
    <row r="2" spans="1:11" ht="12.75">
      <c r="A2" s="6"/>
      <c r="B2" s="6"/>
      <c r="C2" s="7"/>
      <c r="D2" s="6"/>
      <c r="E2" s="6"/>
      <c r="F2" s="7"/>
      <c r="G2" s="2"/>
      <c r="H2" s="2"/>
      <c r="I2" s="2"/>
      <c r="J2" s="2"/>
      <c r="K2" s="2"/>
    </row>
    <row r="3" spans="1:11" ht="12" customHeight="1">
      <c r="A3" s="148" t="s">
        <v>1246</v>
      </c>
      <c r="B3" s="148"/>
      <c r="C3" s="148"/>
      <c r="D3" s="148"/>
      <c r="E3" s="148"/>
      <c r="F3" s="148"/>
      <c r="G3" s="2"/>
      <c r="H3" s="2"/>
      <c r="I3" s="2"/>
      <c r="J3" s="2"/>
      <c r="K3" s="2"/>
    </row>
    <row r="4" spans="1:11" ht="12.75">
      <c r="A4" s="6"/>
      <c r="B4" s="6"/>
      <c r="C4" s="7"/>
      <c r="D4" s="6"/>
      <c r="E4" s="6"/>
      <c r="F4" s="7"/>
      <c r="G4" s="2"/>
      <c r="H4" s="2"/>
      <c r="I4" s="2"/>
      <c r="J4" s="2"/>
      <c r="K4" s="2"/>
    </row>
    <row r="5" spans="1:11" ht="15">
      <c r="A5" s="12" t="s">
        <v>0</v>
      </c>
      <c r="B5" s="53" t="s">
        <v>1</v>
      </c>
      <c r="C5" s="54" t="s">
        <v>2</v>
      </c>
      <c r="D5" s="53" t="s">
        <v>3</v>
      </c>
      <c r="E5" s="53" t="s">
        <v>4</v>
      </c>
      <c r="F5" s="54" t="s">
        <v>557</v>
      </c>
      <c r="G5" s="2"/>
      <c r="H5" s="2"/>
      <c r="I5" s="2"/>
      <c r="J5" s="2"/>
      <c r="K5" s="2"/>
    </row>
    <row r="6" spans="1:11" s="3" customFormat="1" ht="15">
      <c r="A6" s="13">
        <v>1</v>
      </c>
      <c r="B6" s="53" t="s">
        <v>111</v>
      </c>
      <c r="C6" s="54" t="s">
        <v>10</v>
      </c>
      <c r="D6" s="53" t="s">
        <v>106</v>
      </c>
      <c r="E6" s="53" t="s">
        <v>112</v>
      </c>
      <c r="F6" s="54">
        <v>80.5</v>
      </c>
      <c r="G6" s="4"/>
      <c r="H6" s="4"/>
      <c r="I6" s="4"/>
      <c r="J6" s="4"/>
      <c r="K6" s="4"/>
    </row>
    <row r="7" spans="1:11" s="3" customFormat="1" ht="15">
      <c r="A7" s="13">
        <f>1+A6</f>
        <v>2</v>
      </c>
      <c r="B7" s="24" t="s">
        <v>269</v>
      </c>
      <c r="C7" s="23" t="s">
        <v>10</v>
      </c>
      <c r="D7" s="24" t="s">
        <v>263</v>
      </c>
      <c r="E7" s="24" t="s">
        <v>270</v>
      </c>
      <c r="F7" s="23">
        <v>103</v>
      </c>
      <c r="G7" s="4"/>
      <c r="H7" s="4"/>
      <c r="I7" s="4"/>
      <c r="J7" s="4"/>
      <c r="K7" s="4"/>
    </row>
    <row r="8" spans="1:11" s="3" customFormat="1" ht="30">
      <c r="A8" s="13">
        <f aca="true" t="shared" si="0" ref="A8:A71">1+A7</f>
        <v>3</v>
      </c>
      <c r="B8" s="61" t="s">
        <v>1212</v>
      </c>
      <c r="C8" s="54" t="s">
        <v>10</v>
      </c>
      <c r="D8" s="61" t="s">
        <v>1235</v>
      </c>
      <c r="E8" s="61" t="s">
        <v>1113</v>
      </c>
      <c r="F8" s="72">
        <v>96.5</v>
      </c>
      <c r="G8" s="4"/>
      <c r="H8" s="4"/>
      <c r="I8" s="4"/>
      <c r="J8" s="4"/>
      <c r="K8" s="4"/>
    </row>
    <row r="9" spans="1:11" s="3" customFormat="1" ht="15">
      <c r="A9" s="13">
        <f t="shared" si="0"/>
        <v>4</v>
      </c>
      <c r="B9" s="24" t="s">
        <v>271</v>
      </c>
      <c r="C9" s="23" t="s">
        <v>10</v>
      </c>
      <c r="D9" s="24" t="s">
        <v>272</v>
      </c>
      <c r="E9" s="24" t="s">
        <v>273</v>
      </c>
      <c r="F9" s="23">
        <v>78.5</v>
      </c>
      <c r="G9" s="4"/>
      <c r="H9" s="4"/>
      <c r="I9" s="4"/>
      <c r="J9" s="4"/>
      <c r="K9" s="4"/>
    </row>
    <row r="10" spans="1:11" s="3" customFormat="1" ht="15">
      <c r="A10" s="13">
        <f t="shared" si="0"/>
        <v>5</v>
      </c>
      <c r="B10" s="30" t="s">
        <v>991</v>
      </c>
      <c r="C10" s="54" t="s">
        <v>10</v>
      </c>
      <c r="D10" s="30" t="s">
        <v>992</v>
      </c>
      <c r="E10" s="30" t="s">
        <v>993</v>
      </c>
      <c r="F10" s="73">
        <v>80</v>
      </c>
      <c r="G10" s="4"/>
      <c r="H10" s="4"/>
      <c r="I10" s="4"/>
      <c r="J10" s="4"/>
      <c r="K10" s="4"/>
    </row>
    <row r="11" spans="1:11" s="3" customFormat="1" ht="15">
      <c r="A11" s="13">
        <f t="shared" si="0"/>
        <v>6</v>
      </c>
      <c r="B11" s="29" t="s">
        <v>925</v>
      </c>
      <c r="C11" s="23" t="s">
        <v>10</v>
      </c>
      <c r="D11" s="29" t="s">
        <v>1048</v>
      </c>
      <c r="E11" s="29" t="s">
        <v>926</v>
      </c>
      <c r="F11" s="33">
        <v>86</v>
      </c>
      <c r="G11" s="4"/>
      <c r="H11" s="4"/>
      <c r="I11" s="4"/>
      <c r="J11" s="4"/>
      <c r="K11" s="4"/>
    </row>
    <row r="12" spans="1:11" s="3" customFormat="1" ht="15">
      <c r="A12" s="13">
        <f t="shared" si="0"/>
        <v>7</v>
      </c>
      <c r="B12" s="24" t="s">
        <v>27</v>
      </c>
      <c r="C12" s="54" t="s">
        <v>10</v>
      </c>
      <c r="D12" s="24" t="s">
        <v>28</v>
      </c>
      <c r="E12" s="24" t="s">
        <v>29</v>
      </c>
      <c r="F12" s="23">
        <v>94.5</v>
      </c>
      <c r="G12" s="4"/>
      <c r="H12" s="4"/>
      <c r="I12" s="4"/>
      <c r="J12" s="4"/>
      <c r="K12" s="4"/>
    </row>
    <row r="13" spans="1:11" s="3" customFormat="1" ht="22.5" customHeight="1">
      <c r="A13" s="13">
        <f t="shared" si="0"/>
        <v>8</v>
      </c>
      <c r="B13" s="40" t="s">
        <v>927</v>
      </c>
      <c r="C13" s="23" t="s">
        <v>10</v>
      </c>
      <c r="D13" s="39" t="s">
        <v>597</v>
      </c>
      <c r="E13" s="39" t="s">
        <v>928</v>
      </c>
      <c r="F13" s="74">
        <v>72.5</v>
      </c>
      <c r="G13" s="4"/>
      <c r="H13" s="4"/>
      <c r="I13" s="4"/>
      <c r="J13" s="4"/>
      <c r="K13" s="4"/>
    </row>
    <row r="14" spans="1:11" s="3" customFormat="1" ht="15">
      <c r="A14" s="13">
        <f t="shared" si="0"/>
        <v>9</v>
      </c>
      <c r="B14" s="24" t="s">
        <v>146</v>
      </c>
      <c r="C14" s="54" t="s">
        <v>10</v>
      </c>
      <c r="D14" s="24" t="s">
        <v>141</v>
      </c>
      <c r="E14" s="24" t="s">
        <v>145</v>
      </c>
      <c r="F14" s="23">
        <v>101</v>
      </c>
      <c r="G14" s="4"/>
      <c r="H14" s="4"/>
      <c r="I14" s="4"/>
      <c r="J14" s="4"/>
      <c r="K14" s="4"/>
    </row>
    <row r="15" spans="1:11" s="3" customFormat="1" ht="15">
      <c r="A15" s="13">
        <f t="shared" si="0"/>
        <v>10</v>
      </c>
      <c r="B15" s="24" t="s">
        <v>20</v>
      </c>
      <c r="C15" s="23" t="s">
        <v>10</v>
      </c>
      <c r="D15" s="24" t="s">
        <v>15</v>
      </c>
      <c r="E15" s="24" t="s">
        <v>19</v>
      </c>
      <c r="F15" s="23">
        <v>85.5</v>
      </c>
      <c r="G15" s="4"/>
      <c r="H15" s="4"/>
      <c r="I15" s="4"/>
      <c r="J15" s="4"/>
      <c r="K15" s="4"/>
    </row>
    <row r="16" spans="1:11" s="3" customFormat="1" ht="15">
      <c r="A16" s="13">
        <f t="shared" si="0"/>
        <v>11</v>
      </c>
      <c r="B16" s="25" t="s">
        <v>1105</v>
      </c>
      <c r="C16" s="54" t="s">
        <v>10</v>
      </c>
      <c r="D16" s="25" t="s">
        <v>1098</v>
      </c>
      <c r="E16" s="25" t="s">
        <v>1099</v>
      </c>
      <c r="F16" s="72">
        <v>71.5</v>
      </c>
      <c r="G16" s="4"/>
      <c r="H16" s="4"/>
      <c r="I16" s="4"/>
      <c r="J16" s="4"/>
      <c r="K16" s="4"/>
    </row>
    <row r="17" spans="1:11" s="3" customFormat="1" ht="15">
      <c r="A17" s="13">
        <f t="shared" si="0"/>
        <v>12</v>
      </c>
      <c r="B17" s="25" t="s">
        <v>1104</v>
      </c>
      <c r="C17" s="23" t="s">
        <v>10</v>
      </c>
      <c r="D17" s="25" t="s">
        <v>1054</v>
      </c>
      <c r="E17" s="25" t="s">
        <v>1078</v>
      </c>
      <c r="F17" s="72">
        <v>68</v>
      </c>
      <c r="G17" s="4"/>
      <c r="H17" s="4"/>
      <c r="I17" s="4"/>
      <c r="J17" s="4"/>
      <c r="K17" s="4"/>
    </row>
    <row r="18" spans="1:11" s="3" customFormat="1" ht="15">
      <c r="A18" s="13">
        <f t="shared" si="0"/>
        <v>13</v>
      </c>
      <c r="B18" s="24" t="s">
        <v>138</v>
      </c>
      <c r="C18" s="54" t="s">
        <v>10</v>
      </c>
      <c r="D18" s="24" t="s">
        <v>228</v>
      </c>
      <c r="E18" s="24" t="s">
        <v>251</v>
      </c>
      <c r="F18" s="23">
        <v>109.5</v>
      </c>
      <c r="G18" s="4"/>
      <c r="H18" s="4"/>
      <c r="I18" s="4"/>
      <c r="J18" s="4"/>
      <c r="K18" s="4"/>
    </row>
    <row r="19" spans="1:11" s="3" customFormat="1" ht="21" customHeight="1">
      <c r="A19" s="13">
        <f t="shared" si="0"/>
        <v>14</v>
      </c>
      <c r="B19" s="24" t="s">
        <v>195</v>
      </c>
      <c r="C19" s="23" t="s">
        <v>10</v>
      </c>
      <c r="D19" s="22" t="s">
        <v>191</v>
      </c>
      <c r="E19" s="24" t="s">
        <v>194</v>
      </c>
      <c r="F19" s="31">
        <v>95</v>
      </c>
      <c r="G19" s="4"/>
      <c r="H19" s="4"/>
      <c r="I19" s="4"/>
      <c r="J19" s="4"/>
      <c r="K19" s="4"/>
    </row>
    <row r="20" spans="1:11" s="3" customFormat="1" ht="15">
      <c r="A20" s="13">
        <f t="shared" si="0"/>
        <v>15</v>
      </c>
      <c r="B20" s="29" t="s">
        <v>929</v>
      </c>
      <c r="C20" s="54" t="s">
        <v>10</v>
      </c>
      <c r="D20" s="29" t="s">
        <v>712</v>
      </c>
      <c r="E20" s="29" t="s">
        <v>568</v>
      </c>
      <c r="F20" s="33">
        <v>98</v>
      </c>
      <c r="G20" s="4"/>
      <c r="H20" s="4"/>
      <c r="I20" s="4"/>
      <c r="J20" s="4"/>
      <c r="K20" s="4"/>
    </row>
    <row r="21" spans="1:6" s="3" customFormat="1" ht="12.75" customHeight="1">
      <c r="A21" s="13">
        <f t="shared" si="0"/>
        <v>16</v>
      </c>
      <c r="B21" s="61" t="s">
        <v>1220</v>
      </c>
      <c r="C21" s="23" t="s">
        <v>10</v>
      </c>
      <c r="D21" s="61" t="s">
        <v>1143</v>
      </c>
      <c r="E21" s="61"/>
      <c r="F21" s="72">
        <v>78.5</v>
      </c>
    </row>
    <row r="22" spans="1:6" s="3" customFormat="1" ht="12.75" customHeight="1">
      <c r="A22" s="13">
        <f t="shared" si="0"/>
        <v>17</v>
      </c>
      <c r="B22" s="61" t="s">
        <v>1234</v>
      </c>
      <c r="C22" s="54" t="s">
        <v>10</v>
      </c>
      <c r="D22" s="61" t="s">
        <v>1152</v>
      </c>
      <c r="E22" s="61" t="s">
        <v>1153</v>
      </c>
      <c r="F22" s="72" t="s">
        <v>599</v>
      </c>
    </row>
    <row r="23" spans="1:6" s="3" customFormat="1" ht="12.75" customHeight="1">
      <c r="A23" s="13">
        <f t="shared" si="0"/>
        <v>18</v>
      </c>
      <c r="B23" s="24" t="s">
        <v>147</v>
      </c>
      <c r="C23" s="23" t="s">
        <v>10</v>
      </c>
      <c r="D23" s="24" t="s">
        <v>141</v>
      </c>
      <c r="E23" s="24" t="s">
        <v>145</v>
      </c>
      <c r="F23" s="23">
        <v>82</v>
      </c>
    </row>
    <row r="24" spans="1:6" s="3" customFormat="1" ht="12.75" customHeight="1">
      <c r="A24" s="13">
        <f t="shared" si="0"/>
        <v>19</v>
      </c>
      <c r="B24" s="30" t="s">
        <v>994</v>
      </c>
      <c r="C24" s="54" t="s">
        <v>10</v>
      </c>
      <c r="D24" s="30" t="s">
        <v>660</v>
      </c>
      <c r="E24" s="30" t="s">
        <v>820</v>
      </c>
      <c r="F24" s="73">
        <v>86</v>
      </c>
    </row>
    <row r="25" spans="1:6" s="3" customFormat="1" ht="12.75" customHeight="1">
      <c r="A25" s="13">
        <f t="shared" si="0"/>
        <v>20</v>
      </c>
      <c r="B25" s="25" t="s">
        <v>1100</v>
      </c>
      <c r="C25" s="23" t="s">
        <v>10</v>
      </c>
      <c r="D25" s="25" t="s">
        <v>1101</v>
      </c>
      <c r="E25" s="25" t="s">
        <v>1058</v>
      </c>
      <c r="F25" s="72">
        <v>99.5</v>
      </c>
    </row>
    <row r="26" spans="1:6" s="3" customFormat="1" ht="12.75" customHeight="1">
      <c r="A26" s="13">
        <f t="shared" si="0"/>
        <v>21</v>
      </c>
      <c r="B26" s="39" t="s">
        <v>930</v>
      </c>
      <c r="C26" s="54" t="s">
        <v>10</v>
      </c>
      <c r="D26" s="39" t="s">
        <v>605</v>
      </c>
      <c r="E26" s="39" t="s">
        <v>606</v>
      </c>
      <c r="F26" s="60">
        <v>78.5</v>
      </c>
    </row>
    <row r="27" spans="1:6" s="3" customFormat="1" ht="12.75" customHeight="1">
      <c r="A27" s="13">
        <f t="shared" si="0"/>
        <v>22</v>
      </c>
      <c r="B27" s="25" t="s">
        <v>1094</v>
      </c>
      <c r="C27" s="23" t="s">
        <v>10</v>
      </c>
      <c r="D27" s="25" t="s">
        <v>1095</v>
      </c>
      <c r="E27" s="25" t="s">
        <v>1096</v>
      </c>
      <c r="F27" s="72">
        <v>101</v>
      </c>
    </row>
    <row r="28" spans="1:6" s="3" customFormat="1" ht="12.75" customHeight="1">
      <c r="A28" s="13">
        <f t="shared" si="0"/>
        <v>23</v>
      </c>
      <c r="B28" s="21" t="s">
        <v>995</v>
      </c>
      <c r="C28" s="54" t="s">
        <v>10</v>
      </c>
      <c r="D28" s="21" t="s">
        <v>673</v>
      </c>
      <c r="E28" s="21" t="s">
        <v>674</v>
      </c>
      <c r="F28" s="72">
        <v>101</v>
      </c>
    </row>
    <row r="29" spans="1:6" s="3" customFormat="1" ht="12.75" customHeight="1">
      <c r="A29" s="13">
        <f t="shared" si="0"/>
        <v>24</v>
      </c>
      <c r="B29" s="39" t="s">
        <v>931</v>
      </c>
      <c r="C29" s="23" t="s">
        <v>10</v>
      </c>
      <c r="D29" s="39" t="s">
        <v>605</v>
      </c>
      <c r="E29" s="39" t="s">
        <v>606</v>
      </c>
      <c r="F29" s="60">
        <v>72</v>
      </c>
    </row>
    <row r="30" spans="1:6" s="3" customFormat="1" ht="12.75" customHeight="1">
      <c r="A30" s="13">
        <f t="shared" si="0"/>
        <v>25</v>
      </c>
      <c r="B30" s="24" t="s">
        <v>275</v>
      </c>
      <c r="C30" s="54" t="s">
        <v>10</v>
      </c>
      <c r="D30" s="24" t="s">
        <v>212</v>
      </c>
      <c r="E30" s="24" t="s">
        <v>213</v>
      </c>
      <c r="F30" s="23">
        <v>75</v>
      </c>
    </row>
    <row r="31" spans="1:6" s="3" customFormat="1" ht="12.75" customHeight="1">
      <c r="A31" s="13">
        <f t="shared" si="0"/>
        <v>26</v>
      </c>
      <c r="B31" s="24" t="s">
        <v>276</v>
      </c>
      <c r="C31" s="23" t="s">
        <v>10</v>
      </c>
      <c r="D31" s="24" t="s">
        <v>243</v>
      </c>
      <c r="E31" s="24" t="s">
        <v>277</v>
      </c>
      <c r="F31" s="23">
        <v>104.5</v>
      </c>
    </row>
    <row r="32" spans="1:6" s="3" customFormat="1" ht="12.75" customHeight="1">
      <c r="A32" s="13">
        <f t="shared" si="0"/>
        <v>27</v>
      </c>
      <c r="B32" s="24" t="s">
        <v>39</v>
      </c>
      <c r="C32" s="54" t="s">
        <v>10</v>
      </c>
      <c r="D32" s="24" t="s">
        <v>33</v>
      </c>
      <c r="E32" s="24" t="s">
        <v>40</v>
      </c>
      <c r="F32" s="23">
        <v>92</v>
      </c>
    </row>
    <row r="33" spans="1:6" s="3" customFormat="1" ht="12.75" customHeight="1">
      <c r="A33" s="13">
        <f t="shared" si="0"/>
        <v>28</v>
      </c>
      <c r="B33" s="24" t="s">
        <v>139</v>
      </c>
      <c r="C33" s="23" t="s">
        <v>10</v>
      </c>
      <c r="D33" s="24" t="s">
        <v>228</v>
      </c>
      <c r="E33" s="24" t="s">
        <v>251</v>
      </c>
      <c r="F33" s="23">
        <v>96</v>
      </c>
    </row>
    <row r="34" spans="1:6" s="3" customFormat="1" ht="12.75" customHeight="1">
      <c r="A34" s="13">
        <f t="shared" si="0"/>
        <v>29</v>
      </c>
      <c r="B34" s="29" t="s">
        <v>932</v>
      </c>
      <c r="C34" s="54" t="s">
        <v>10</v>
      </c>
      <c r="D34" s="29" t="s">
        <v>709</v>
      </c>
      <c r="E34" s="29" t="s">
        <v>882</v>
      </c>
      <c r="F34" s="33">
        <v>104</v>
      </c>
    </row>
    <row r="35" spans="1:6" s="3" customFormat="1" ht="12.75" customHeight="1">
      <c r="A35" s="13">
        <f t="shared" si="0"/>
        <v>30</v>
      </c>
      <c r="B35" s="24" t="s">
        <v>137</v>
      </c>
      <c r="C35" s="23" t="s">
        <v>10</v>
      </c>
      <c r="D35" s="24" t="s">
        <v>228</v>
      </c>
      <c r="E35" s="24" t="s">
        <v>229</v>
      </c>
      <c r="F35" s="23">
        <v>82.5</v>
      </c>
    </row>
    <row r="36" spans="1:6" s="3" customFormat="1" ht="12.75" customHeight="1">
      <c r="A36" s="13">
        <f t="shared" si="0"/>
        <v>31</v>
      </c>
      <c r="B36" s="29" t="s">
        <v>933</v>
      </c>
      <c r="C36" s="54" t="s">
        <v>10</v>
      </c>
      <c r="D36" s="29" t="s">
        <v>1049</v>
      </c>
      <c r="E36" s="29" t="s">
        <v>934</v>
      </c>
      <c r="F36" s="33">
        <v>96</v>
      </c>
    </row>
    <row r="37" spans="1:6" s="3" customFormat="1" ht="12.75" customHeight="1">
      <c r="A37" s="13">
        <f t="shared" si="0"/>
        <v>32</v>
      </c>
      <c r="B37" s="21" t="s">
        <v>996</v>
      </c>
      <c r="C37" s="23" t="s">
        <v>10</v>
      </c>
      <c r="D37" s="21" t="s">
        <v>892</v>
      </c>
      <c r="E37" s="21" t="s">
        <v>893</v>
      </c>
      <c r="F37" s="72">
        <v>85</v>
      </c>
    </row>
    <row r="38" spans="1:6" s="3" customFormat="1" ht="12.75" customHeight="1">
      <c r="A38" s="13">
        <f t="shared" si="0"/>
        <v>33</v>
      </c>
      <c r="B38" s="21" t="s">
        <v>997</v>
      </c>
      <c r="C38" s="54" t="s">
        <v>10</v>
      </c>
      <c r="D38" s="21" t="s">
        <v>680</v>
      </c>
      <c r="E38" s="21" t="s">
        <v>689</v>
      </c>
      <c r="F38" s="72">
        <v>109</v>
      </c>
    </row>
    <row r="39" spans="1:6" s="3" customFormat="1" ht="12.75" customHeight="1">
      <c r="A39" s="13">
        <f t="shared" si="0"/>
        <v>34</v>
      </c>
      <c r="B39" s="40" t="s">
        <v>935</v>
      </c>
      <c r="C39" s="23" t="s">
        <v>10</v>
      </c>
      <c r="D39" s="39" t="s">
        <v>581</v>
      </c>
      <c r="E39" s="39" t="s">
        <v>747</v>
      </c>
      <c r="F39" s="74">
        <v>101</v>
      </c>
    </row>
    <row r="40" spans="1:6" s="3" customFormat="1" ht="12.75" customHeight="1">
      <c r="A40" s="13">
        <f t="shared" si="0"/>
        <v>35</v>
      </c>
      <c r="B40" s="29" t="s">
        <v>936</v>
      </c>
      <c r="C40" s="54" t="s">
        <v>10</v>
      </c>
      <c r="D40" s="29" t="s">
        <v>712</v>
      </c>
      <c r="E40" s="29" t="s">
        <v>937</v>
      </c>
      <c r="F40" s="33">
        <v>107</v>
      </c>
    </row>
    <row r="41" spans="1:6" s="3" customFormat="1" ht="12.75" customHeight="1">
      <c r="A41" s="13">
        <f t="shared" si="0"/>
        <v>36</v>
      </c>
      <c r="B41" s="42" t="s">
        <v>938</v>
      </c>
      <c r="C41" s="23" t="s">
        <v>10</v>
      </c>
      <c r="D41" s="42" t="s">
        <v>861</v>
      </c>
      <c r="E41" s="42" t="s">
        <v>862</v>
      </c>
      <c r="F41" s="75">
        <v>86</v>
      </c>
    </row>
    <row r="42" spans="1:6" s="3" customFormat="1" ht="12.75" customHeight="1">
      <c r="A42" s="13">
        <f t="shared" si="0"/>
        <v>37</v>
      </c>
      <c r="B42" s="61" t="s">
        <v>1214</v>
      </c>
      <c r="C42" s="54" t="s">
        <v>10</v>
      </c>
      <c r="D42" s="61" t="s">
        <v>1235</v>
      </c>
      <c r="E42" s="61" t="s">
        <v>1113</v>
      </c>
      <c r="F42" s="72">
        <v>112</v>
      </c>
    </row>
    <row r="43" spans="1:6" s="3" customFormat="1" ht="12.75" customHeight="1">
      <c r="A43" s="13">
        <f t="shared" si="0"/>
        <v>38</v>
      </c>
      <c r="B43" s="61" t="s">
        <v>1233</v>
      </c>
      <c r="C43" s="23" t="s">
        <v>10</v>
      </c>
      <c r="D43" s="61" t="s">
        <v>1143</v>
      </c>
      <c r="E43" s="61" t="s">
        <v>1144</v>
      </c>
      <c r="F43" s="72">
        <v>96</v>
      </c>
    </row>
    <row r="44" spans="1:6" s="3" customFormat="1" ht="12.75" customHeight="1">
      <c r="A44" s="13">
        <f t="shared" si="0"/>
        <v>39</v>
      </c>
      <c r="B44" s="61" t="s">
        <v>1222</v>
      </c>
      <c r="C44" s="54" t="s">
        <v>10</v>
      </c>
      <c r="D44" s="63" t="s">
        <v>1136</v>
      </c>
      <c r="E44" s="61" t="s">
        <v>1216</v>
      </c>
      <c r="F44" s="72">
        <v>102</v>
      </c>
    </row>
    <row r="45" spans="1:6" s="3" customFormat="1" ht="12.75" customHeight="1">
      <c r="A45" s="13">
        <f t="shared" si="0"/>
        <v>40</v>
      </c>
      <c r="B45" s="22" t="s">
        <v>44</v>
      </c>
      <c r="C45" s="23" t="s">
        <v>10</v>
      </c>
      <c r="D45" s="22" t="s">
        <v>33</v>
      </c>
      <c r="E45" s="22" t="s">
        <v>45</v>
      </c>
      <c r="F45" s="31">
        <v>90</v>
      </c>
    </row>
    <row r="46" spans="1:6" s="3" customFormat="1" ht="12.75" customHeight="1">
      <c r="A46" s="13">
        <f t="shared" si="0"/>
        <v>41</v>
      </c>
      <c r="B46" s="22" t="s">
        <v>100</v>
      </c>
      <c r="C46" s="54" t="s">
        <v>10</v>
      </c>
      <c r="D46" s="22" t="s">
        <v>226</v>
      </c>
      <c r="E46" s="22" t="s">
        <v>274</v>
      </c>
      <c r="F46" s="31">
        <v>95</v>
      </c>
    </row>
    <row r="47" spans="1:6" s="3" customFormat="1" ht="12.75" customHeight="1">
      <c r="A47" s="13">
        <f t="shared" si="0"/>
        <v>42</v>
      </c>
      <c r="B47" s="22" t="s">
        <v>61</v>
      </c>
      <c r="C47" s="23" t="s">
        <v>10</v>
      </c>
      <c r="D47" s="22" t="s">
        <v>46</v>
      </c>
      <c r="E47" s="22" t="s">
        <v>58</v>
      </c>
      <c r="F47" s="31">
        <v>95</v>
      </c>
    </row>
    <row r="48" spans="1:6" s="3" customFormat="1" ht="12.75" customHeight="1">
      <c r="A48" s="13">
        <f t="shared" si="0"/>
        <v>43</v>
      </c>
      <c r="B48" s="22" t="s">
        <v>81</v>
      </c>
      <c r="C48" s="54" t="s">
        <v>10</v>
      </c>
      <c r="D48" s="22" t="s">
        <v>73</v>
      </c>
      <c r="E48" s="22" t="s">
        <v>77</v>
      </c>
      <c r="F48" s="31">
        <v>110</v>
      </c>
    </row>
    <row r="49" spans="1:6" s="3" customFormat="1" ht="12.75" customHeight="1">
      <c r="A49" s="13">
        <f t="shared" si="0"/>
        <v>44</v>
      </c>
      <c r="B49" s="21" t="s">
        <v>998</v>
      </c>
      <c r="C49" s="23" t="s">
        <v>10</v>
      </c>
      <c r="D49" s="21" t="s">
        <v>999</v>
      </c>
      <c r="E49" s="21" t="s">
        <v>890</v>
      </c>
      <c r="F49" s="72">
        <v>90.5</v>
      </c>
    </row>
    <row r="50" spans="1:6" s="3" customFormat="1" ht="12.75" customHeight="1">
      <c r="A50" s="13">
        <f t="shared" si="0"/>
        <v>45</v>
      </c>
      <c r="B50" s="24" t="s">
        <v>196</v>
      </c>
      <c r="C50" s="54" t="s">
        <v>10</v>
      </c>
      <c r="D50" s="22" t="s">
        <v>191</v>
      </c>
      <c r="E50" s="24" t="s">
        <v>194</v>
      </c>
      <c r="F50" s="31">
        <v>114.5</v>
      </c>
    </row>
    <row r="51" spans="1:6" s="3" customFormat="1" ht="12.75" customHeight="1">
      <c r="A51" s="13">
        <f t="shared" si="0"/>
        <v>46</v>
      </c>
      <c r="B51" s="22" t="s">
        <v>278</v>
      </c>
      <c r="C51" s="23" t="s">
        <v>10</v>
      </c>
      <c r="D51" s="22" t="s">
        <v>221</v>
      </c>
      <c r="E51" s="22" t="s">
        <v>279</v>
      </c>
      <c r="F51" s="31">
        <v>80</v>
      </c>
    </row>
    <row r="52" spans="1:6" s="3" customFormat="1" ht="12.75" customHeight="1">
      <c r="A52" s="13">
        <f t="shared" si="0"/>
        <v>47</v>
      </c>
      <c r="B52" s="22" t="s">
        <v>280</v>
      </c>
      <c r="C52" s="54" t="s">
        <v>10</v>
      </c>
      <c r="D52" s="22" t="s">
        <v>236</v>
      </c>
      <c r="E52" s="22" t="s">
        <v>239</v>
      </c>
      <c r="F52" s="31" t="s">
        <v>558</v>
      </c>
    </row>
    <row r="53" spans="1:6" s="3" customFormat="1" ht="12.75" customHeight="1">
      <c r="A53" s="13">
        <f t="shared" si="0"/>
        <v>48</v>
      </c>
      <c r="B53" s="40" t="s">
        <v>939</v>
      </c>
      <c r="C53" s="23" t="s">
        <v>10</v>
      </c>
      <c r="D53" s="39" t="s">
        <v>581</v>
      </c>
      <c r="E53" s="39" t="s">
        <v>747</v>
      </c>
      <c r="F53" s="74">
        <v>84</v>
      </c>
    </row>
    <row r="54" spans="1:6" s="3" customFormat="1" ht="12.75" customHeight="1">
      <c r="A54" s="13">
        <f t="shared" si="0"/>
        <v>49</v>
      </c>
      <c r="B54" s="29" t="s">
        <v>940</v>
      </c>
      <c r="C54" s="54" t="s">
        <v>10</v>
      </c>
      <c r="D54" s="29" t="s">
        <v>713</v>
      </c>
      <c r="E54" s="29" t="s">
        <v>587</v>
      </c>
      <c r="F54" s="33" t="s">
        <v>599</v>
      </c>
    </row>
    <row r="55" spans="1:6" s="3" customFormat="1" ht="12.75" customHeight="1">
      <c r="A55" s="13">
        <f t="shared" si="0"/>
        <v>50</v>
      </c>
      <c r="B55" s="21" t="s">
        <v>1000</v>
      </c>
      <c r="C55" s="23" t="s">
        <v>10</v>
      </c>
      <c r="D55" s="21" t="s">
        <v>680</v>
      </c>
      <c r="E55" s="21" t="s">
        <v>689</v>
      </c>
      <c r="F55" s="72">
        <v>109</v>
      </c>
    </row>
    <row r="56" spans="1:6" s="3" customFormat="1" ht="12.75" customHeight="1">
      <c r="A56" s="13">
        <f t="shared" si="0"/>
        <v>51</v>
      </c>
      <c r="B56" s="56" t="s">
        <v>1001</v>
      </c>
      <c r="C56" s="54" t="s">
        <v>10</v>
      </c>
      <c r="D56" s="30" t="s">
        <v>686</v>
      </c>
      <c r="E56" s="43" t="s">
        <v>909</v>
      </c>
      <c r="F56" s="73">
        <v>108</v>
      </c>
    </row>
    <row r="57" spans="1:6" s="3" customFormat="1" ht="12.75" customHeight="1">
      <c r="A57" s="13">
        <f t="shared" si="0"/>
        <v>52</v>
      </c>
      <c r="B57" s="22" t="s">
        <v>179</v>
      </c>
      <c r="C57" s="23" t="s">
        <v>10</v>
      </c>
      <c r="D57" s="22" t="s">
        <v>214</v>
      </c>
      <c r="E57" s="22" t="s">
        <v>170</v>
      </c>
      <c r="F57" s="31">
        <v>109</v>
      </c>
    </row>
    <row r="58" spans="1:6" s="3" customFormat="1" ht="12.75" customHeight="1">
      <c r="A58" s="13">
        <f t="shared" si="0"/>
        <v>53</v>
      </c>
      <c r="B58" s="61" t="s">
        <v>1223</v>
      </c>
      <c r="C58" s="54" t="s">
        <v>10</v>
      </c>
      <c r="D58" s="63" t="s">
        <v>1136</v>
      </c>
      <c r="E58" s="61" t="s">
        <v>1216</v>
      </c>
      <c r="F58" s="72">
        <v>104</v>
      </c>
    </row>
    <row r="59" spans="1:6" s="3" customFormat="1" ht="12.75" customHeight="1">
      <c r="A59" s="13">
        <f t="shared" si="0"/>
        <v>54</v>
      </c>
      <c r="B59" s="21" t="s">
        <v>1002</v>
      </c>
      <c r="C59" s="23" t="s">
        <v>10</v>
      </c>
      <c r="D59" s="21" t="s">
        <v>778</v>
      </c>
      <c r="E59" s="21" t="s">
        <v>789</v>
      </c>
      <c r="F59" s="72">
        <v>80</v>
      </c>
    </row>
    <row r="60" spans="1:6" s="3" customFormat="1" ht="12.75" customHeight="1">
      <c r="A60" s="13">
        <f t="shared" si="0"/>
        <v>55</v>
      </c>
      <c r="B60" s="22" t="s">
        <v>13</v>
      </c>
      <c r="C60" s="54" t="s">
        <v>10</v>
      </c>
      <c r="D60" s="22" t="s">
        <v>266</v>
      </c>
      <c r="E60" s="22" t="s">
        <v>6</v>
      </c>
      <c r="F60" s="31">
        <v>89.5</v>
      </c>
    </row>
    <row r="61" spans="1:6" s="3" customFormat="1" ht="12.75" customHeight="1">
      <c r="A61" s="13">
        <f t="shared" si="0"/>
        <v>56</v>
      </c>
      <c r="B61" s="42" t="s">
        <v>941</v>
      </c>
      <c r="C61" s="23" t="s">
        <v>10</v>
      </c>
      <c r="D61" s="39" t="s">
        <v>624</v>
      </c>
      <c r="E61" s="42" t="s">
        <v>756</v>
      </c>
      <c r="F61" s="60">
        <v>82</v>
      </c>
    </row>
    <row r="62" spans="1:6" s="3" customFormat="1" ht="12.75" customHeight="1">
      <c r="A62" s="13">
        <f t="shared" si="0"/>
        <v>57</v>
      </c>
      <c r="B62" s="61" t="s">
        <v>1210</v>
      </c>
      <c r="C62" s="54" t="s">
        <v>10</v>
      </c>
      <c r="D62" s="61" t="s">
        <v>1235</v>
      </c>
      <c r="E62" s="61" t="s">
        <v>1115</v>
      </c>
      <c r="F62" s="72">
        <v>107</v>
      </c>
    </row>
    <row r="63" spans="1:6" s="3" customFormat="1" ht="12.75" customHeight="1">
      <c r="A63" s="13">
        <f t="shared" si="0"/>
        <v>58</v>
      </c>
      <c r="B63" s="25" t="s">
        <v>1108</v>
      </c>
      <c r="C63" s="23" t="s">
        <v>10</v>
      </c>
      <c r="D63" s="25" t="s">
        <v>1090</v>
      </c>
      <c r="E63" s="25" t="s">
        <v>1091</v>
      </c>
      <c r="F63" s="72">
        <v>90</v>
      </c>
    </row>
    <row r="64" spans="1:6" s="3" customFormat="1" ht="12.75" customHeight="1">
      <c r="A64" s="13">
        <f t="shared" si="0"/>
        <v>59</v>
      </c>
      <c r="B64" s="29" t="s">
        <v>942</v>
      </c>
      <c r="C64" s="54" t="s">
        <v>10</v>
      </c>
      <c r="D64" s="29" t="s">
        <v>712</v>
      </c>
      <c r="E64" s="29" t="s">
        <v>568</v>
      </c>
      <c r="F64" s="33">
        <v>68</v>
      </c>
    </row>
    <row r="65" spans="1:6" s="3" customFormat="1" ht="12.75" customHeight="1">
      <c r="A65" s="13">
        <f t="shared" si="0"/>
        <v>60</v>
      </c>
      <c r="B65" s="25" t="s">
        <v>1088</v>
      </c>
      <c r="C65" s="23" t="s">
        <v>10</v>
      </c>
      <c r="D65" s="25" t="s">
        <v>1054</v>
      </c>
      <c r="E65" s="25" t="s">
        <v>1055</v>
      </c>
      <c r="F65" s="72">
        <v>74</v>
      </c>
    </row>
    <row r="66" spans="1:6" s="3" customFormat="1" ht="12.75" customHeight="1">
      <c r="A66" s="13">
        <f t="shared" si="0"/>
        <v>61</v>
      </c>
      <c r="B66" s="21" t="s">
        <v>1003</v>
      </c>
      <c r="C66" s="54" t="s">
        <v>10</v>
      </c>
      <c r="D66" s="21" t="s">
        <v>999</v>
      </c>
      <c r="E66" s="21" t="s">
        <v>890</v>
      </c>
      <c r="F66" s="72">
        <v>84</v>
      </c>
    </row>
    <row r="67" spans="1:6" s="3" customFormat="1" ht="12.75" customHeight="1">
      <c r="A67" s="13">
        <f t="shared" si="0"/>
        <v>62</v>
      </c>
      <c r="B67" s="56" t="s">
        <v>1004</v>
      </c>
      <c r="C67" s="23" t="s">
        <v>10</v>
      </c>
      <c r="D67" s="43" t="s">
        <v>660</v>
      </c>
      <c r="E67" s="43" t="s">
        <v>904</v>
      </c>
      <c r="F67" s="73">
        <v>100.5</v>
      </c>
    </row>
    <row r="68" spans="1:6" s="3" customFormat="1" ht="28.5" customHeight="1">
      <c r="A68" s="13">
        <f t="shared" si="0"/>
        <v>63</v>
      </c>
      <c r="B68" s="22" t="s">
        <v>180</v>
      </c>
      <c r="C68" s="54" t="s">
        <v>10</v>
      </c>
      <c r="D68" s="22" t="s">
        <v>214</v>
      </c>
      <c r="E68" s="22" t="s">
        <v>170</v>
      </c>
      <c r="F68" s="31">
        <v>83</v>
      </c>
    </row>
    <row r="69" spans="1:6" s="3" customFormat="1" ht="12.75" customHeight="1">
      <c r="A69" s="13">
        <f t="shared" si="0"/>
        <v>64</v>
      </c>
      <c r="B69" s="22" t="s">
        <v>161</v>
      </c>
      <c r="C69" s="23" t="s">
        <v>10</v>
      </c>
      <c r="D69" s="22" t="s">
        <v>155</v>
      </c>
      <c r="E69" s="22" t="s">
        <v>158</v>
      </c>
      <c r="F69" s="31">
        <v>105</v>
      </c>
    </row>
    <row r="70" spans="1:6" s="3" customFormat="1" ht="12.75" customHeight="1">
      <c r="A70" s="13">
        <f t="shared" si="0"/>
        <v>65</v>
      </c>
      <c r="B70" s="21" t="s">
        <v>1245</v>
      </c>
      <c r="C70" s="54" t="s">
        <v>10</v>
      </c>
      <c r="D70" s="21" t="s">
        <v>663</v>
      </c>
      <c r="E70" s="21" t="s">
        <v>1005</v>
      </c>
      <c r="F70" s="72">
        <v>87.5</v>
      </c>
    </row>
    <row r="71" spans="1:6" s="3" customFormat="1" ht="12.75" customHeight="1">
      <c r="A71" s="13">
        <f t="shared" si="0"/>
        <v>66</v>
      </c>
      <c r="B71" s="22" t="s">
        <v>23</v>
      </c>
      <c r="C71" s="23" t="s">
        <v>10</v>
      </c>
      <c r="D71" s="22" t="s">
        <v>15</v>
      </c>
      <c r="E71" s="22" t="s">
        <v>17</v>
      </c>
      <c r="F71" s="31">
        <v>100</v>
      </c>
    </row>
    <row r="72" spans="1:6" s="3" customFormat="1" ht="12.75" customHeight="1">
      <c r="A72" s="13">
        <f aca="true" t="shared" si="1" ref="A72:A135">1+A71</f>
        <v>67</v>
      </c>
      <c r="B72" s="22" t="s">
        <v>98</v>
      </c>
      <c r="C72" s="54" t="s">
        <v>10</v>
      </c>
      <c r="D72" s="22" t="s">
        <v>226</v>
      </c>
      <c r="E72" s="22" t="s">
        <v>274</v>
      </c>
      <c r="F72" s="31">
        <v>77</v>
      </c>
    </row>
    <row r="73" spans="1:6" s="3" customFormat="1" ht="12.75" customHeight="1">
      <c r="A73" s="13">
        <f t="shared" si="1"/>
        <v>68</v>
      </c>
      <c r="B73" s="22" t="s">
        <v>207</v>
      </c>
      <c r="C73" s="23" t="s">
        <v>10</v>
      </c>
      <c r="D73" s="22" t="s">
        <v>223</v>
      </c>
      <c r="E73" s="22"/>
      <c r="F73" s="31">
        <v>99</v>
      </c>
    </row>
    <row r="74" spans="1:6" s="3" customFormat="1" ht="12.75" customHeight="1">
      <c r="A74" s="13">
        <f t="shared" si="1"/>
        <v>69</v>
      </c>
      <c r="B74" s="25" t="s">
        <v>1097</v>
      </c>
      <c r="C74" s="54" t="s">
        <v>10</v>
      </c>
      <c r="D74" s="25" t="s">
        <v>1098</v>
      </c>
      <c r="E74" s="25" t="s">
        <v>1099</v>
      </c>
      <c r="F74" s="72">
        <v>94</v>
      </c>
    </row>
    <row r="75" spans="1:6" s="3" customFormat="1" ht="12.75" customHeight="1">
      <c r="A75" s="13">
        <f t="shared" si="1"/>
        <v>70</v>
      </c>
      <c r="B75" s="22" t="s">
        <v>93</v>
      </c>
      <c r="C75" s="23" t="s">
        <v>10</v>
      </c>
      <c r="D75" s="22" t="s">
        <v>226</v>
      </c>
      <c r="E75" s="22" t="s">
        <v>241</v>
      </c>
      <c r="F75" s="31">
        <v>91.5</v>
      </c>
    </row>
    <row r="76" spans="1:6" s="3" customFormat="1" ht="12.75" customHeight="1">
      <c r="A76" s="13">
        <f t="shared" si="1"/>
        <v>71</v>
      </c>
      <c r="B76" s="25" t="s">
        <v>1106</v>
      </c>
      <c r="C76" s="54" t="s">
        <v>10</v>
      </c>
      <c r="D76" s="25" t="s">
        <v>1054</v>
      </c>
      <c r="E76" s="25" t="s">
        <v>1055</v>
      </c>
      <c r="F76" s="72">
        <v>78.5</v>
      </c>
    </row>
    <row r="77" spans="1:6" s="3" customFormat="1" ht="12.75" customHeight="1">
      <c r="A77" s="13">
        <f t="shared" si="1"/>
        <v>72</v>
      </c>
      <c r="B77" s="22" t="s">
        <v>90</v>
      </c>
      <c r="C77" s="23" t="s">
        <v>10</v>
      </c>
      <c r="D77" s="22" t="s">
        <v>226</v>
      </c>
      <c r="E77" s="22" t="s">
        <v>241</v>
      </c>
      <c r="F77" s="31">
        <v>70</v>
      </c>
    </row>
    <row r="78" spans="1:6" s="3" customFormat="1" ht="12.75" customHeight="1">
      <c r="A78" s="13">
        <f t="shared" si="1"/>
        <v>73</v>
      </c>
      <c r="B78" s="29" t="s">
        <v>943</v>
      </c>
      <c r="C78" s="54" t="s">
        <v>10</v>
      </c>
      <c r="D78" s="29" t="s">
        <v>709</v>
      </c>
      <c r="E78" s="29" t="s">
        <v>944</v>
      </c>
      <c r="F78" s="33">
        <v>95.5</v>
      </c>
    </row>
    <row r="79" spans="1:6" s="3" customFormat="1" ht="12.75" customHeight="1">
      <c r="A79" s="13">
        <f t="shared" si="1"/>
        <v>74</v>
      </c>
      <c r="B79" s="39" t="s">
        <v>945</v>
      </c>
      <c r="C79" s="23" t="s">
        <v>10</v>
      </c>
      <c r="D79" s="39" t="s">
        <v>632</v>
      </c>
      <c r="E79" s="39" t="s">
        <v>633</v>
      </c>
      <c r="F79" s="60">
        <v>103.5</v>
      </c>
    </row>
    <row r="80" spans="1:6" s="3" customFormat="1" ht="12.75" customHeight="1">
      <c r="A80" s="13">
        <f t="shared" si="1"/>
        <v>75</v>
      </c>
      <c r="B80" s="22" t="s">
        <v>281</v>
      </c>
      <c r="C80" s="54" t="s">
        <v>10</v>
      </c>
      <c r="D80" s="22" t="s">
        <v>243</v>
      </c>
      <c r="E80" s="22" t="s">
        <v>277</v>
      </c>
      <c r="F80" s="31" t="s">
        <v>558</v>
      </c>
    </row>
    <row r="81" spans="1:6" s="3" customFormat="1" ht="12.75" customHeight="1">
      <c r="A81" s="13">
        <f t="shared" si="1"/>
        <v>76</v>
      </c>
      <c r="B81" s="24" t="s">
        <v>199</v>
      </c>
      <c r="C81" s="23" t="s">
        <v>10</v>
      </c>
      <c r="D81" s="22" t="s">
        <v>191</v>
      </c>
      <c r="E81" s="24" t="s">
        <v>192</v>
      </c>
      <c r="F81" s="31">
        <v>84</v>
      </c>
    </row>
    <row r="82" spans="1:6" s="3" customFormat="1" ht="12.75" customHeight="1">
      <c r="A82" s="13">
        <f t="shared" si="1"/>
        <v>77</v>
      </c>
      <c r="B82" s="30" t="s">
        <v>1006</v>
      </c>
      <c r="C82" s="54" t="s">
        <v>10</v>
      </c>
      <c r="D82" s="30" t="s">
        <v>686</v>
      </c>
      <c r="E82" s="30" t="s">
        <v>909</v>
      </c>
      <c r="F82" s="73" t="s">
        <v>648</v>
      </c>
    </row>
    <row r="83" spans="1:6" s="3" customFormat="1" ht="12.75" customHeight="1">
      <c r="A83" s="13">
        <f t="shared" si="1"/>
        <v>78</v>
      </c>
      <c r="B83" s="22" t="s">
        <v>136</v>
      </c>
      <c r="C83" s="23" t="s">
        <v>10</v>
      </c>
      <c r="D83" s="22" t="s">
        <v>228</v>
      </c>
      <c r="E83" s="22" t="s">
        <v>229</v>
      </c>
      <c r="F83" s="31">
        <v>99</v>
      </c>
    </row>
    <row r="84" spans="1:6" s="3" customFormat="1" ht="12.75" customHeight="1">
      <c r="A84" s="13">
        <f t="shared" si="1"/>
        <v>79</v>
      </c>
      <c r="B84" s="24" t="s">
        <v>197</v>
      </c>
      <c r="C84" s="54" t="s">
        <v>10</v>
      </c>
      <c r="D84" s="22" t="s">
        <v>191</v>
      </c>
      <c r="E84" s="24" t="s">
        <v>198</v>
      </c>
      <c r="F84" s="31">
        <v>78</v>
      </c>
    </row>
    <row r="85" spans="1:6" s="3" customFormat="1" ht="12.75" customHeight="1">
      <c r="A85" s="13">
        <f t="shared" si="1"/>
        <v>80</v>
      </c>
      <c r="B85" s="22" t="s">
        <v>181</v>
      </c>
      <c r="C85" s="23" t="s">
        <v>10</v>
      </c>
      <c r="D85" s="22" t="s">
        <v>214</v>
      </c>
      <c r="E85" s="22" t="s">
        <v>176</v>
      </c>
      <c r="F85" s="31">
        <v>92.5</v>
      </c>
    </row>
    <row r="86" spans="1:6" s="3" customFormat="1" ht="12.75" customHeight="1">
      <c r="A86" s="13">
        <f t="shared" si="1"/>
        <v>81</v>
      </c>
      <c r="B86" s="64" t="s">
        <v>1227</v>
      </c>
      <c r="C86" s="54" t="s">
        <v>10</v>
      </c>
      <c r="D86" s="64" t="s">
        <v>1228</v>
      </c>
      <c r="E86" s="64" t="s">
        <v>1229</v>
      </c>
      <c r="F86" s="72">
        <v>61.5</v>
      </c>
    </row>
    <row r="87" spans="1:6" s="3" customFormat="1" ht="12.75" customHeight="1">
      <c r="A87" s="13">
        <f t="shared" si="1"/>
        <v>82</v>
      </c>
      <c r="B87" s="25" t="s">
        <v>1085</v>
      </c>
      <c r="C87" s="23" t="s">
        <v>10</v>
      </c>
      <c r="D87" s="25" t="s">
        <v>1076</v>
      </c>
      <c r="E87" s="25" t="s">
        <v>1086</v>
      </c>
      <c r="F87" s="72">
        <v>80</v>
      </c>
    </row>
    <row r="88" spans="1:6" s="3" customFormat="1" ht="12.75" customHeight="1">
      <c r="A88" s="13">
        <f t="shared" si="1"/>
        <v>83</v>
      </c>
      <c r="B88" s="22" t="s">
        <v>132</v>
      </c>
      <c r="C88" s="54" t="s">
        <v>10</v>
      </c>
      <c r="D88" s="22" t="s">
        <v>228</v>
      </c>
      <c r="E88" s="22" t="s">
        <v>251</v>
      </c>
      <c r="F88" s="31">
        <v>101.5</v>
      </c>
    </row>
    <row r="89" spans="1:6" s="3" customFormat="1" ht="12.75" customHeight="1">
      <c r="A89" s="13">
        <f t="shared" si="1"/>
        <v>84</v>
      </c>
      <c r="B89" s="40" t="s">
        <v>946</v>
      </c>
      <c r="C89" s="23" t="s">
        <v>10</v>
      </c>
      <c r="D89" s="39" t="s">
        <v>592</v>
      </c>
      <c r="E89" s="39" t="s">
        <v>593</v>
      </c>
      <c r="F89" s="74">
        <v>88</v>
      </c>
    </row>
    <row r="90" spans="1:6" s="3" customFormat="1" ht="12.75" customHeight="1">
      <c r="A90" s="13">
        <f t="shared" si="1"/>
        <v>85</v>
      </c>
      <c r="B90" s="29" t="s">
        <v>947</v>
      </c>
      <c r="C90" s="54" t="s">
        <v>10</v>
      </c>
      <c r="D90" s="29" t="s">
        <v>713</v>
      </c>
      <c r="E90" s="29" t="s">
        <v>584</v>
      </c>
      <c r="F90" s="33">
        <v>94</v>
      </c>
    </row>
    <row r="91" spans="1:6" s="3" customFormat="1" ht="12.75" customHeight="1">
      <c r="A91" s="13">
        <f t="shared" si="1"/>
        <v>86</v>
      </c>
      <c r="B91" s="25" t="s">
        <v>1102</v>
      </c>
      <c r="C91" s="23" t="s">
        <v>10</v>
      </c>
      <c r="D91" s="25" t="s">
        <v>1054</v>
      </c>
      <c r="E91" s="25" t="s">
        <v>1055</v>
      </c>
      <c r="F91" s="72">
        <v>75</v>
      </c>
    </row>
    <row r="92" spans="1:6" s="3" customFormat="1" ht="12.75" customHeight="1">
      <c r="A92" s="13">
        <f t="shared" si="1"/>
        <v>87</v>
      </c>
      <c r="B92" s="22" t="s">
        <v>282</v>
      </c>
      <c r="C92" s="54" t="s">
        <v>10</v>
      </c>
      <c r="D92" s="22" t="s">
        <v>236</v>
      </c>
      <c r="E92" s="22" t="s">
        <v>283</v>
      </c>
      <c r="F92" s="31">
        <v>93</v>
      </c>
    </row>
    <row r="93" spans="1:6" s="3" customFormat="1" ht="12.75" customHeight="1">
      <c r="A93" s="13">
        <f t="shared" si="1"/>
        <v>88</v>
      </c>
      <c r="B93" s="21" t="s">
        <v>1007</v>
      </c>
      <c r="C93" s="23" t="s">
        <v>10</v>
      </c>
      <c r="D93" s="21" t="s">
        <v>701</v>
      </c>
      <c r="E93" s="21" t="s">
        <v>702</v>
      </c>
      <c r="F93" s="72">
        <v>88</v>
      </c>
    </row>
    <row r="94" spans="1:6" s="3" customFormat="1" ht="12.75" customHeight="1">
      <c r="A94" s="13">
        <f t="shared" si="1"/>
        <v>89</v>
      </c>
      <c r="B94" s="21" t="s">
        <v>1008</v>
      </c>
      <c r="C94" s="54" t="s">
        <v>10</v>
      </c>
      <c r="D94" s="21" t="s">
        <v>673</v>
      </c>
      <c r="E94" s="21" t="s">
        <v>674</v>
      </c>
      <c r="F94" s="72">
        <v>90</v>
      </c>
    </row>
    <row r="95" spans="1:6" s="3" customFormat="1" ht="12.75" customHeight="1">
      <c r="A95" s="13">
        <f t="shared" si="1"/>
        <v>90</v>
      </c>
      <c r="B95" s="22" t="s">
        <v>208</v>
      </c>
      <c r="C95" s="23" t="s">
        <v>10</v>
      </c>
      <c r="D95" s="22" t="s">
        <v>223</v>
      </c>
      <c r="E95" s="22"/>
      <c r="F95" s="31">
        <v>77</v>
      </c>
    </row>
    <row r="96" spans="1:6" s="3" customFormat="1" ht="12.75" customHeight="1">
      <c r="A96" s="13">
        <f t="shared" si="1"/>
        <v>91</v>
      </c>
      <c r="B96" s="22" t="s">
        <v>57</v>
      </c>
      <c r="C96" s="54" t="s">
        <v>10</v>
      </c>
      <c r="D96" s="22" t="s">
        <v>46</v>
      </c>
      <c r="E96" s="22" t="s">
        <v>58</v>
      </c>
      <c r="F96" s="31">
        <v>93</v>
      </c>
    </row>
    <row r="97" spans="1:6" s="3" customFormat="1" ht="12.75" customHeight="1">
      <c r="A97" s="13">
        <f t="shared" si="1"/>
        <v>92</v>
      </c>
      <c r="B97" s="42" t="s">
        <v>948</v>
      </c>
      <c r="C97" s="23" t="s">
        <v>10</v>
      </c>
      <c r="D97" s="39" t="s">
        <v>624</v>
      </c>
      <c r="E97" s="42" t="s">
        <v>756</v>
      </c>
      <c r="F97" s="60">
        <v>98</v>
      </c>
    </row>
    <row r="98" spans="1:6" s="3" customFormat="1" ht="12.75" customHeight="1">
      <c r="A98" s="13">
        <f t="shared" si="1"/>
        <v>93</v>
      </c>
      <c r="B98" s="40" t="s">
        <v>949</v>
      </c>
      <c r="C98" s="54" t="s">
        <v>10</v>
      </c>
      <c r="D98" s="39" t="s">
        <v>592</v>
      </c>
      <c r="E98" s="39" t="s">
        <v>593</v>
      </c>
      <c r="F98" s="74">
        <v>108.5</v>
      </c>
    </row>
    <row r="99" spans="1:6" s="3" customFormat="1" ht="12.75" customHeight="1">
      <c r="A99" s="13">
        <f t="shared" si="1"/>
        <v>94</v>
      </c>
      <c r="B99" s="22" t="s">
        <v>108</v>
      </c>
      <c r="C99" s="23" t="s">
        <v>10</v>
      </c>
      <c r="D99" s="22" t="s">
        <v>106</v>
      </c>
      <c r="E99" s="22" t="s">
        <v>109</v>
      </c>
      <c r="F99" s="31">
        <v>106.5</v>
      </c>
    </row>
    <row r="100" spans="1:6" s="3" customFormat="1" ht="12.75" customHeight="1">
      <c r="A100" s="13">
        <f t="shared" si="1"/>
        <v>95</v>
      </c>
      <c r="B100" s="21" t="s">
        <v>1009</v>
      </c>
      <c r="C100" s="54" t="s">
        <v>10</v>
      </c>
      <c r="D100" s="21" t="s">
        <v>892</v>
      </c>
      <c r="E100" s="21" t="s">
        <v>893</v>
      </c>
      <c r="F100" s="72">
        <v>89.5</v>
      </c>
    </row>
    <row r="101" spans="1:6" s="3" customFormat="1" ht="12.75" customHeight="1">
      <c r="A101" s="13">
        <f t="shared" si="1"/>
        <v>96</v>
      </c>
      <c r="B101" s="21" t="s">
        <v>1010</v>
      </c>
      <c r="C101" s="23" t="s">
        <v>10</v>
      </c>
      <c r="D101" s="21" t="s">
        <v>1011</v>
      </c>
      <c r="E101" s="21" t="s">
        <v>1012</v>
      </c>
      <c r="F101" s="72">
        <v>82</v>
      </c>
    </row>
    <row r="102" spans="1:6" s="3" customFormat="1" ht="12.75" customHeight="1">
      <c r="A102" s="13">
        <f t="shared" si="1"/>
        <v>97</v>
      </c>
      <c r="B102" s="29" t="s">
        <v>950</v>
      </c>
      <c r="C102" s="54" t="s">
        <v>10</v>
      </c>
      <c r="D102" s="29" t="s">
        <v>709</v>
      </c>
      <c r="E102" s="29" t="s">
        <v>720</v>
      </c>
      <c r="F102" s="33">
        <v>84</v>
      </c>
    </row>
    <row r="103" spans="1:6" s="3" customFormat="1" ht="12.75" customHeight="1">
      <c r="A103" s="13">
        <f t="shared" si="1"/>
        <v>98</v>
      </c>
      <c r="B103" s="61" t="s">
        <v>1218</v>
      </c>
      <c r="C103" s="23" t="s">
        <v>10</v>
      </c>
      <c r="D103" s="61" t="s">
        <v>1143</v>
      </c>
      <c r="E103" s="61" t="s">
        <v>1144</v>
      </c>
      <c r="F103" s="72">
        <v>107</v>
      </c>
    </row>
    <row r="104" spans="1:6" s="3" customFormat="1" ht="12.75" customHeight="1">
      <c r="A104" s="13">
        <f t="shared" si="1"/>
        <v>99</v>
      </c>
      <c r="B104" s="22" t="s">
        <v>140</v>
      </c>
      <c r="C104" s="54" t="s">
        <v>10</v>
      </c>
      <c r="D104" s="22" t="s">
        <v>228</v>
      </c>
      <c r="E104" s="22" t="s">
        <v>229</v>
      </c>
      <c r="F104" s="31">
        <v>91</v>
      </c>
    </row>
    <row r="105" spans="1:6" s="3" customFormat="1" ht="12.75" customHeight="1">
      <c r="A105" s="13">
        <f t="shared" si="1"/>
        <v>100</v>
      </c>
      <c r="B105" s="22" t="s">
        <v>114</v>
      </c>
      <c r="C105" s="23" t="s">
        <v>10</v>
      </c>
      <c r="D105" s="22" t="s">
        <v>106</v>
      </c>
      <c r="E105" s="22" t="s">
        <v>109</v>
      </c>
      <c r="F105" s="31">
        <v>95</v>
      </c>
    </row>
    <row r="106" spans="1:6" s="3" customFormat="1" ht="12.75" customHeight="1">
      <c r="A106" s="13">
        <f t="shared" si="1"/>
        <v>101</v>
      </c>
      <c r="B106" s="30" t="s">
        <v>1013</v>
      </c>
      <c r="C106" s="54" t="s">
        <v>10</v>
      </c>
      <c r="D106" s="30" t="s">
        <v>794</v>
      </c>
      <c r="E106" s="30" t="s">
        <v>1014</v>
      </c>
      <c r="F106" s="73">
        <v>78.5</v>
      </c>
    </row>
    <row r="107" spans="1:6" s="3" customFormat="1" ht="12.75" customHeight="1">
      <c r="A107" s="13">
        <f t="shared" si="1"/>
        <v>102</v>
      </c>
      <c r="B107" s="22" t="s">
        <v>284</v>
      </c>
      <c r="C107" s="23" t="s">
        <v>10</v>
      </c>
      <c r="D107" s="24" t="s">
        <v>189</v>
      </c>
      <c r="E107" s="24" t="s">
        <v>285</v>
      </c>
      <c r="F107" s="23">
        <v>103.5</v>
      </c>
    </row>
    <row r="108" spans="1:6" s="3" customFormat="1" ht="12.75" customHeight="1">
      <c r="A108" s="13">
        <f t="shared" si="1"/>
        <v>103</v>
      </c>
      <c r="B108" s="22" t="s">
        <v>182</v>
      </c>
      <c r="C108" s="54" t="s">
        <v>10</v>
      </c>
      <c r="D108" s="22" t="s">
        <v>214</v>
      </c>
      <c r="E108" s="22" t="s">
        <v>170</v>
      </c>
      <c r="F108" s="31">
        <v>94.5</v>
      </c>
    </row>
    <row r="109" spans="1:6" s="3" customFormat="1" ht="12.75" customHeight="1">
      <c r="A109" s="13">
        <f t="shared" si="1"/>
        <v>104</v>
      </c>
      <c r="B109" s="22" t="s">
        <v>113</v>
      </c>
      <c r="C109" s="23" t="s">
        <v>10</v>
      </c>
      <c r="D109" s="22" t="s">
        <v>106</v>
      </c>
      <c r="E109" s="22" t="s">
        <v>109</v>
      </c>
      <c r="F109" s="31">
        <v>75</v>
      </c>
    </row>
    <row r="110" spans="1:6" s="3" customFormat="1" ht="12.75" customHeight="1">
      <c r="A110" s="13">
        <f t="shared" si="1"/>
        <v>105</v>
      </c>
      <c r="B110" s="22" t="s">
        <v>163</v>
      </c>
      <c r="C110" s="54" t="s">
        <v>10</v>
      </c>
      <c r="D110" s="22" t="s">
        <v>286</v>
      </c>
      <c r="E110" s="22" t="s">
        <v>164</v>
      </c>
      <c r="F110" s="31">
        <v>77</v>
      </c>
    </row>
    <row r="111" spans="1:6" s="3" customFormat="1" ht="12.75" customHeight="1">
      <c r="A111" s="13">
        <f t="shared" si="1"/>
        <v>106</v>
      </c>
      <c r="B111" s="22" t="s">
        <v>101</v>
      </c>
      <c r="C111" s="23" t="s">
        <v>10</v>
      </c>
      <c r="D111" s="22" t="s">
        <v>226</v>
      </c>
      <c r="E111" s="22" t="s">
        <v>274</v>
      </c>
      <c r="F111" s="31">
        <v>79</v>
      </c>
    </row>
    <row r="112" spans="1:6" s="3" customFormat="1" ht="12.75" customHeight="1">
      <c r="A112" s="13">
        <f t="shared" si="1"/>
        <v>107</v>
      </c>
      <c r="B112" s="21" t="s">
        <v>1015</v>
      </c>
      <c r="C112" s="54" t="s">
        <v>10</v>
      </c>
      <c r="D112" s="21" t="s">
        <v>673</v>
      </c>
      <c r="E112" s="21" t="s">
        <v>775</v>
      </c>
      <c r="F112" s="72">
        <v>108</v>
      </c>
    </row>
    <row r="113" spans="1:6" s="3" customFormat="1" ht="12.75" customHeight="1">
      <c r="A113" s="13">
        <f t="shared" si="1"/>
        <v>108</v>
      </c>
      <c r="B113" s="42" t="s">
        <v>951</v>
      </c>
      <c r="C113" s="23" t="s">
        <v>10</v>
      </c>
      <c r="D113" s="39" t="s">
        <v>624</v>
      </c>
      <c r="E113" s="42" t="s">
        <v>756</v>
      </c>
      <c r="F113" s="60">
        <v>103</v>
      </c>
    </row>
    <row r="114" spans="1:6" s="3" customFormat="1" ht="12.75" customHeight="1">
      <c r="A114" s="13">
        <f t="shared" si="1"/>
        <v>109</v>
      </c>
      <c r="B114" s="21" t="s">
        <v>1016</v>
      </c>
      <c r="C114" s="54" t="s">
        <v>10</v>
      </c>
      <c r="D114" s="21" t="s">
        <v>1017</v>
      </c>
      <c r="E114" s="21" t="s">
        <v>1018</v>
      </c>
      <c r="F114" s="72">
        <v>88.5</v>
      </c>
    </row>
    <row r="115" spans="1:6" s="3" customFormat="1" ht="12.75" customHeight="1">
      <c r="A115" s="13">
        <f t="shared" si="1"/>
        <v>110</v>
      </c>
      <c r="B115" s="22" t="s">
        <v>162</v>
      </c>
      <c r="C115" s="23" t="s">
        <v>10</v>
      </c>
      <c r="D115" s="22" t="s">
        <v>155</v>
      </c>
      <c r="E115" s="22" t="s">
        <v>158</v>
      </c>
      <c r="F115" s="31">
        <v>105</v>
      </c>
    </row>
    <row r="116" spans="1:6" s="3" customFormat="1" ht="12.75" customHeight="1">
      <c r="A116" s="13">
        <f t="shared" si="1"/>
        <v>111</v>
      </c>
      <c r="B116" s="61" t="s">
        <v>1231</v>
      </c>
      <c r="C116" s="54" t="s">
        <v>10</v>
      </c>
      <c r="D116" s="61" t="s">
        <v>1143</v>
      </c>
      <c r="E116" s="61" t="s">
        <v>1144</v>
      </c>
      <c r="F116" s="72">
        <v>109</v>
      </c>
    </row>
    <row r="117" spans="1:6" s="3" customFormat="1" ht="12.75" customHeight="1">
      <c r="A117" s="13">
        <f t="shared" si="1"/>
        <v>112</v>
      </c>
      <c r="B117" s="22" t="s">
        <v>287</v>
      </c>
      <c r="C117" s="23" t="s">
        <v>10</v>
      </c>
      <c r="D117" s="22" t="s">
        <v>246</v>
      </c>
      <c r="E117" s="22" t="s">
        <v>247</v>
      </c>
      <c r="F117" s="31">
        <v>97</v>
      </c>
    </row>
    <row r="118" spans="1:6" s="3" customFormat="1" ht="12.75" customHeight="1">
      <c r="A118" s="13">
        <f t="shared" si="1"/>
        <v>113</v>
      </c>
      <c r="B118" s="22" t="s">
        <v>9</v>
      </c>
      <c r="C118" s="54" t="s">
        <v>10</v>
      </c>
      <c r="D118" s="22" t="s">
        <v>266</v>
      </c>
      <c r="E118" s="22" t="s">
        <v>5</v>
      </c>
      <c r="F118" s="31">
        <v>115</v>
      </c>
    </row>
    <row r="119" spans="1:6" s="3" customFormat="1" ht="12.75" customHeight="1">
      <c r="A119" s="13">
        <f t="shared" si="1"/>
        <v>114</v>
      </c>
      <c r="B119" s="22" t="s">
        <v>11</v>
      </c>
      <c r="C119" s="23" t="s">
        <v>10</v>
      </c>
      <c r="D119" s="22" t="s">
        <v>266</v>
      </c>
      <c r="E119" s="22" t="s">
        <v>5</v>
      </c>
      <c r="F119" s="31">
        <v>99</v>
      </c>
    </row>
    <row r="120" spans="1:6" s="3" customFormat="1" ht="12.75" customHeight="1">
      <c r="A120" s="13">
        <f t="shared" si="1"/>
        <v>115</v>
      </c>
      <c r="B120" s="61" t="s">
        <v>1224</v>
      </c>
      <c r="C120" s="54" t="s">
        <v>10</v>
      </c>
      <c r="D120" s="61" t="s">
        <v>1152</v>
      </c>
      <c r="E120" s="61" t="s">
        <v>1153</v>
      </c>
      <c r="F120" s="72">
        <v>100</v>
      </c>
    </row>
    <row r="121" spans="1:6" s="3" customFormat="1" ht="12.75" customHeight="1">
      <c r="A121" s="13">
        <f t="shared" si="1"/>
        <v>116</v>
      </c>
      <c r="B121" s="22" t="s">
        <v>110</v>
      </c>
      <c r="C121" s="23" t="s">
        <v>10</v>
      </c>
      <c r="D121" s="22" t="s">
        <v>106</v>
      </c>
      <c r="E121" s="22" t="s">
        <v>109</v>
      </c>
      <c r="F121" s="31">
        <v>86</v>
      </c>
    </row>
    <row r="122" spans="1:6" s="3" customFormat="1" ht="12.75" customHeight="1">
      <c r="A122" s="13">
        <f t="shared" si="1"/>
        <v>117</v>
      </c>
      <c r="B122" s="25" t="s">
        <v>1089</v>
      </c>
      <c r="C122" s="54" t="s">
        <v>10</v>
      </c>
      <c r="D122" s="25" t="s">
        <v>1090</v>
      </c>
      <c r="E122" s="25" t="s">
        <v>1091</v>
      </c>
      <c r="F122" s="72">
        <v>110</v>
      </c>
    </row>
    <row r="123" spans="1:6" s="3" customFormat="1" ht="12.75" customHeight="1">
      <c r="A123" s="13">
        <f t="shared" si="1"/>
        <v>118</v>
      </c>
      <c r="B123" s="25" t="s">
        <v>1110</v>
      </c>
      <c r="C123" s="23" t="s">
        <v>10</v>
      </c>
      <c r="D123" s="25" t="s">
        <v>1095</v>
      </c>
      <c r="E123" s="25" t="s">
        <v>1111</v>
      </c>
      <c r="F123" s="72">
        <v>82</v>
      </c>
    </row>
    <row r="124" spans="1:6" s="3" customFormat="1" ht="12.75" customHeight="1">
      <c r="A124" s="13">
        <f t="shared" si="1"/>
        <v>119</v>
      </c>
      <c r="B124" s="30" t="s">
        <v>1019</v>
      </c>
      <c r="C124" s="54" t="s">
        <v>10</v>
      </c>
      <c r="D124" s="30" t="s">
        <v>1020</v>
      </c>
      <c r="E124" s="30" t="s">
        <v>1021</v>
      </c>
      <c r="F124" s="73">
        <v>63</v>
      </c>
    </row>
    <row r="125" spans="1:6" s="3" customFormat="1" ht="12.75" customHeight="1">
      <c r="A125" s="13">
        <f t="shared" si="1"/>
        <v>120</v>
      </c>
      <c r="B125" s="22" t="s">
        <v>288</v>
      </c>
      <c r="C125" s="23" t="s">
        <v>10</v>
      </c>
      <c r="D125" s="22" t="s">
        <v>246</v>
      </c>
      <c r="E125" s="22" t="s">
        <v>289</v>
      </c>
      <c r="F125" s="31">
        <v>83</v>
      </c>
    </row>
    <row r="126" spans="1:6" s="3" customFormat="1" ht="12.75" customHeight="1">
      <c r="A126" s="13">
        <f t="shared" si="1"/>
        <v>121</v>
      </c>
      <c r="B126" s="21" t="s">
        <v>1022</v>
      </c>
      <c r="C126" s="54" t="s">
        <v>10</v>
      </c>
      <c r="D126" s="21" t="s">
        <v>680</v>
      </c>
      <c r="E126" s="21" t="s">
        <v>1023</v>
      </c>
      <c r="F126" s="72">
        <v>78.5</v>
      </c>
    </row>
    <row r="127" spans="1:6" s="3" customFormat="1" ht="12.75" customHeight="1">
      <c r="A127" s="13">
        <f t="shared" si="1"/>
        <v>122</v>
      </c>
      <c r="B127" s="24" t="s">
        <v>290</v>
      </c>
      <c r="C127" s="23" t="s">
        <v>10</v>
      </c>
      <c r="D127" s="24" t="s">
        <v>215</v>
      </c>
      <c r="E127" s="24" t="s">
        <v>216</v>
      </c>
      <c r="F127" s="23">
        <v>75</v>
      </c>
    </row>
    <row r="128" spans="1:6" s="3" customFormat="1" ht="12.75" customHeight="1">
      <c r="A128" s="13">
        <f t="shared" si="1"/>
        <v>123</v>
      </c>
      <c r="B128" s="64" t="s">
        <v>1225</v>
      </c>
      <c r="C128" s="54" t="s">
        <v>10</v>
      </c>
      <c r="D128" s="61" t="s">
        <v>1133</v>
      </c>
      <c r="E128" s="61" t="s">
        <v>1134</v>
      </c>
      <c r="F128" s="72">
        <v>106</v>
      </c>
    </row>
    <row r="129" spans="1:6" s="3" customFormat="1" ht="12.75" customHeight="1">
      <c r="A129" s="13">
        <f t="shared" si="1"/>
        <v>124</v>
      </c>
      <c r="B129" s="39" t="s">
        <v>952</v>
      </c>
      <c r="C129" s="23" t="s">
        <v>10</v>
      </c>
      <c r="D129" s="39" t="s">
        <v>605</v>
      </c>
      <c r="E129" s="39" t="s">
        <v>606</v>
      </c>
      <c r="F129" s="60">
        <v>87</v>
      </c>
    </row>
    <row r="130" spans="1:6" s="3" customFormat="1" ht="12.75" customHeight="1">
      <c r="A130" s="13">
        <f t="shared" si="1"/>
        <v>125</v>
      </c>
      <c r="B130" s="40" t="s">
        <v>953</v>
      </c>
      <c r="C130" s="54" t="s">
        <v>10</v>
      </c>
      <c r="D130" s="39" t="s">
        <v>560</v>
      </c>
      <c r="E130" s="39" t="s">
        <v>561</v>
      </c>
      <c r="F130" s="74">
        <v>92</v>
      </c>
    </row>
    <row r="131" spans="1:6" s="3" customFormat="1" ht="12.75" customHeight="1">
      <c r="A131" s="13">
        <f t="shared" si="1"/>
        <v>126</v>
      </c>
      <c r="B131" s="22" t="s">
        <v>79</v>
      </c>
      <c r="C131" s="23" t="s">
        <v>10</v>
      </c>
      <c r="D131" s="22" t="s">
        <v>73</v>
      </c>
      <c r="E131" s="22" t="s">
        <v>80</v>
      </c>
      <c r="F131" s="31">
        <v>81.5</v>
      </c>
    </row>
    <row r="132" spans="1:6" s="3" customFormat="1" ht="12.75" customHeight="1">
      <c r="A132" s="13">
        <f t="shared" si="1"/>
        <v>127</v>
      </c>
      <c r="B132" s="25" t="s">
        <v>1107</v>
      </c>
      <c r="C132" s="54" t="s">
        <v>10</v>
      </c>
      <c r="D132" s="25" t="s">
        <v>1098</v>
      </c>
      <c r="E132" s="25" t="s">
        <v>1099</v>
      </c>
      <c r="F132" s="72">
        <v>101</v>
      </c>
    </row>
    <row r="133" spans="1:6" s="3" customFormat="1" ht="12.75" customHeight="1">
      <c r="A133" s="13">
        <f t="shared" si="1"/>
        <v>128</v>
      </c>
      <c r="B133" s="29" t="s">
        <v>954</v>
      </c>
      <c r="C133" s="23" t="s">
        <v>10</v>
      </c>
      <c r="D133" s="29" t="s">
        <v>839</v>
      </c>
      <c r="E133" s="29" t="s">
        <v>732</v>
      </c>
      <c r="F133" s="33">
        <v>74</v>
      </c>
    </row>
    <row r="134" spans="1:6" s="3" customFormat="1" ht="12.75" customHeight="1">
      <c r="A134" s="13">
        <f t="shared" si="1"/>
        <v>129</v>
      </c>
      <c r="B134" s="22" t="s">
        <v>183</v>
      </c>
      <c r="C134" s="54" t="s">
        <v>10</v>
      </c>
      <c r="D134" s="22" t="s">
        <v>214</v>
      </c>
      <c r="E134" s="22" t="s">
        <v>171</v>
      </c>
      <c r="F134" s="31">
        <v>78</v>
      </c>
    </row>
    <row r="135" spans="1:6" s="3" customFormat="1" ht="12.75" customHeight="1">
      <c r="A135" s="13">
        <f t="shared" si="1"/>
        <v>130</v>
      </c>
      <c r="B135" s="29" t="s">
        <v>955</v>
      </c>
      <c r="C135" s="23" t="s">
        <v>10</v>
      </c>
      <c r="D135" s="29" t="s">
        <v>712</v>
      </c>
      <c r="E135" s="29" t="s">
        <v>568</v>
      </c>
      <c r="F135" s="33">
        <v>101</v>
      </c>
    </row>
    <row r="136" spans="1:6" s="3" customFormat="1" ht="12.75" customHeight="1">
      <c r="A136" s="13">
        <f aca="true" t="shared" si="2" ref="A136:A199">1+A135</f>
        <v>131</v>
      </c>
      <c r="B136" s="22" t="s">
        <v>291</v>
      </c>
      <c r="C136" s="54" t="s">
        <v>10</v>
      </c>
      <c r="D136" s="22" t="s">
        <v>246</v>
      </c>
      <c r="E136" s="22" t="s">
        <v>268</v>
      </c>
      <c r="F136" s="31">
        <v>87</v>
      </c>
    </row>
    <row r="137" spans="1:6" s="3" customFormat="1" ht="12.75" customHeight="1">
      <c r="A137" s="13">
        <f t="shared" si="2"/>
        <v>132</v>
      </c>
      <c r="B137" s="22" t="s">
        <v>95</v>
      </c>
      <c r="C137" s="23" t="s">
        <v>10</v>
      </c>
      <c r="D137" s="22" t="s">
        <v>226</v>
      </c>
      <c r="E137" s="22" t="s">
        <v>240</v>
      </c>
      <c r="F137" s="31">
        <v>73</v>
      </c>
    </row>
    <row r="138" spans="1:6" s="3" customFormat="1" ht="12.75" customHeight="1">
      <c r="A138" s="13">
        <f t="shared" si="2"/>
        <v>133</v>
      </c>
      <c r="B138" s="22" t="s">
        <v>209</v>
      </c>
      <c r="C138" s="54" t="s">
        <v>10</v>
      </c>
      <c r="D138" s="22" t="s">
        <v>223</v>
      </c>
      <c r="E138" s="22"/>
      <c r="F138" s="31">
        <v>78.5</v>
      </c>
    </row>
    <row r="139" spans="1:6" s="3" customFormat="1" ht="12.75" customHeight="1">
      <c r="A139" s="13">
        <f t="shared" si="2"/>
        <v>134</v>
      </c>
      <c r="B139" s="22" t="s">
        <v>21</v>
      </c>
      <c r="C139" s="23" t="s">
        <v>10</v>
      </c>
      <c r="D139" s="22" t="s">
        <v>15</v>
      </c>
      <c r="E139" s="22" t="s">
        <v>22</v>
      </c>
      <c r="F139" s="31">
        <v>84</v>
      </c>
    </row>
    <row r="140" spans="1:6" s="3" customFormat="1" ht="12.75" customHeight="1">
      <c r="A140" s="13">
        <f t="shared" si="2"/>
        <v>135</v>
      </c>
      <c r="B140" s="39" t="s">
        <v>956</v>
      </c>
      <c r="C140" s="54" t="s">
        <v>10</v>
      </c>
      <c r="D140" s="39" t="s">
        <v>957</v>
      </c>
      <c r="E140" s="39" t="s">
        <v>958</v>
      </c>
      <c r="F140" s="60" t="s">
        <v>599</v>
      </c>
    </row>
    <row r="141" spans="1:6" s="3" customFormat="1" ht="12.75" customHeight="1">
      <c r="A141" s="13">
        <f t="shared" si="2"/>
        <v>136</v>
      </c>
      <c r="B141" s="29" t="s">
        <v>959</v>
      </c>
      <c r="C141" s="23" t="s">
        <v>10</v>
      </c>
      <c r="D141" s="29" t="s">
        <v>924</v>
      </c>
      <c r="E141" s="29" t="s">
        <v>865</v>
      </c>
      <c r="F141" s="33">
        <v>110</v>
      </c>
    </row>
    <row r="142" spans="1:6" s="3" customFormat="1" ht="12.75" customHeight="1">
      <c r="A142" s="13">
        <f t="shared" si="2"/>
        <v>137</v>
      </c>
      <c r="B142" s="21" t="s">
        <v>1024</v>
      </c>
      <c r="C142" s="54" t="s">
        <v>10</v>
      </c>
      <c r="D142" s="21" t="s">
        <v>778</v>
      </c>
      <c r="E142" s="21" t="s">
        <v>896</v>
      </c>
      <c r="F142" s="72">
        <v>72.5</v>
      </c>
    </row>
    <row r="143" spans="1:6" s="3" customFormat="1" ht="12.75" customHeight="1">
      <c r="A143" s="13">
        <f t="shared" si="2"/>
        <v>138</v>
      </c>
      <c r="B143" s="24" t="s">
        <v>187</v>
      </c>
      <c r="C143" s="23" t="s">
        <v>10</v>
      </c>
      <c r="D143" s="22" t="s">
        <v>185</v>
      </c>
      <c r="E143" s="24" t="s">
        <v>186</v>
      </c>
      <c r="F143" s="31">
        <v>95</v>
      </c>
    </row>
    <row r="144" spans="1:6" s="3" customFormat="1" ht="12.75" customHeight="1">
      <c r="A144" s="13">
        <f t="shared" si="2"/>
        <v>139</v>
      </c>
      <c r="B144" s="22" t="s">
        <v>30</v>
      </c>
      <c r="C144" s="54" t="s">
        <v>10</v>
      </c>
      <c r="D144" s="22" t="s">
        <v>28</v>
      </c>
      <c r="E144" s="22" t="s">
        <v>29</v>
      </c>
      <c r="F144" s="31">
        <v>103</v>
      </c>
    </row>
    <row r="145" spans="1:6" s="3" customFormat="1" ht="12.75" customHeight="1">
      <c r="A145" s="13">
        <f t="shared" si="2"/>
        <v>140</v>
      </c>
      <c r="B145" s="61" t="s">
        <v>1211</v>
      </c>
      <c r="C145" s="23" t="s">
        <v>10</v>
      </c>
      <c r="D145" s="61" t="s">
        <v>1235</v>
      </c>
      <c r="E145" s="61" t="s">
        <v>1115</v>
      </c>
      <c r="F145" s="72">
        <v>100</v>
      </c>
    </row>
    <row r="146" spans="1:6" s="3" customFormat="1" ht="12.75" customHeight="1">
      <c r="A146" s="13">
        <f t="shared" si="2"/>
        <v>141</v>
      </c>
      <c r="B146" s="65" t="s">
        <v>1087</v>
      </c>
      <c r="C146" s="54" t="s">
        <v>10</v>
      </c>
      <c r="D146" s="25" t="s">
        <v>1076</v>
      </c>
      <c r="E146" s="25" t="s">
        <v>1086</v>
      </c>
      <c r="F146" s="72">
        <v>96</v>
      </c>
    </row>
    <row r="147" spans="1:6" s="3" customFormat="1" ht="12.75" customHeight="1">
      <c r="A147" s="13">
        <f t="shared" si="2"/>
        <v>142</v>
      </c>
      <c r="B147" s="22" t="s">
        <v>292</v>
      </c>
      <c r="C147" s="23" t="s">
        <v>10</v>
      </c>
      <c r="D147" s="24" t="s">
        <v>189</v>
      </c>
      <c r="E147" s="24" t="s">
        <v>293</v>
      </c>
      <c r="F147" s="23">
        <v>95</v>
      </c>
    </row>
    <row r="148" spans="1:6" s="3" customFormat="1" ht="12.75" customHeight="1">
      <c r="A148" s="13">
        <f t="shared" si="2"/>
        <v>143</v>
      </c>
      <c r="B148" s="22" t="s">
        <v>116</v>
      </c>
      <c r="C148" s="54" t="s">
        <v>10</v>
      </c>
      <c r="D148" s="22" t="s">
        <v>234</v>
      </c>
      <c r="E148" s="22" t="s">
        <v>115</v>
      </c>
      <c r="F148" s="31">
        <v>83.5</v>
      </c>
    </row>
    <row r="149" spans="1:6" s="3" customFormat="1" ht="12.75" customHeight="1">
      <c r="A149" s="13">
        <f t="shared" si="2"/>
        <v>144</v>
      </c>
      <c r="B149" s="21" t="s">
        <v>1025</v>
      </c>
      <c r="C149" s="23" t="s">
        <v>10</v>
      </c>
      <c r="D149" s="21" t="s">
        <v>680</v>
      </c>
      <c r="E149" s="21" t="s">
        <v>1023</v>
      </c>
      <c r="F149" s="72">
        <v>67</v>
      </c>
    </row>
    <row r="150" spans="1:6" s="3" customFormat="1" ht="12.75" customHeight="1">
      <c r="A150" s="13">
        <f t="shared" si="2"/>
        <v>145</v>
      </c>
      <c r="B150" s="29" t="s">
        <v>960</v>
      </c>
      <c r="C150" s="54" t="s">
        <v>10</v>
      </c>
      <c r="D150" s="29" t="s">
        <v>924</v>
      </c>
      <c r="E150" s="29" t="s">
        <v>865</v>
      </c>
      <c r="F150" s="33">
        <v>82</v>
      </c>
    </row>
    <row r="151" spans="1:6" s="3" customFormat="1" ht="12.75" customHeight="1">
      <c r="A151" s="13">
        <f t="shared" si="2"/>
        <v>146</v>
      </c>
      <c r="B151" s="40" t="s">
        <v>961</v>
      </c>
      <c r="C151" s="23" t="s">
        <v>10</v>
      </c>
      <c r="D151" s="39" t="s">
        <v>560</v>
      </c>
      <c r="E151" s="39" t="s">
        <v>561</v>
      </c>
      <c r="F151" s="74">
        <v>109.5</v>
      </c>
    </row>
    <row r="152" spans="1:6" s="3" customFormat="1" ht="12.75" customHeight="1">
      <c r="A152" s="13">
        <f t="shared" si="2"/>
        <v>147</v>
      </c>
      <c r="B152" s="30" t="s">
        <v>1026</v>
      </c>
      <c r="C152" s="54" t="s">
        <v>10</v>
      </c>
      <c r="D152" s="30" t="s">
        <v>1027</v>
      </c>
      <c r="E152" s="30" t="s">
        <v>993</v>
      </c>
      <c r="F152" s="73">
        <v>72</v>
      </c>
    </row>
    <row r="153" spans="1:6" s="3" customFormat="1" ht="12.75" customHeight="1">
      <c r="A153" s="13">
        <f t="shared" si="2"/>
        <v>148</v>
      </c>
      <c r="B153" s="22" t="s">
        <v>133</v>
      </c>
      <c r="C153" s="23" t="s">
        <v>10</v>
      </c>
      <c r="D153" s="22" t="s">
        <v>228</v>
      </c>
      <c r="E153" s="22" t="s">
        <v>259</v>
      </c>
      <c r="F153" s="31">
        <v>114</v>
      </c>
    </row>
    <row r="154" spans="1:6" s="3" customFormat="1" ht="12.75" customHeight="1">
      <c r="A154" s="13">
        <f t="shared" si="2"/>
        <v>149</v>
      </c>
      <c r="B154" s="22" t="s">
        <v>294</v>
      </c>
      <c r="C154" s="54" t="s">
        <v>10</v>
      </c>
      <c r="D154" s="22" t="s">
        <v>236</v>
      </c>
      <c r="E154" s="22" t="s">
        <v>237</v>
      </c>
      <c r="F154" s="31">
        <v>109</v>
      </c>
    </row>
    <row r="155" spans="1:6" s="3" customFormat="1" ht="12.75" customHeight="1">
      <c r="A155" s="13">
        <f t="shared" si="2"/>
        <v>150</v>
      </c>
      <c r="B155" s="21" t="s">
        <v>1028</v>
      </c>
      <c r="C155" s="23" t="s">
        <v>10</v>
      </c>
      <c r="D155" s="21" t="s">
        <v>999</v>
      </c>
      <c r="E155" s="21" t="s">
        <v>901</v>
      </c>
      <c r="F155" s="72">
        <v>89</v>
      </c>
    </row>
    <row r="156" spans="1:6" s="3" customFormat="1" ht="12.75" customHeight="1">
      <c r="A156" s="13">
        <f t="shared" si="2"/>
        <v>151</v>
      </c>
      <c r="B156" s="22" t="s">
        <v>122</v>
      </c>
      <c r="C156" s="54" t="s">
        <v>10</v>
      </c>
      <c r="D156" s="22" t="s">
        <v>119</v>
      </c>
      <c r="E156" s="22" t="s">
        <v>120</v>
      </c>
      <c r="F156" s="31">
        <v>96</v>
      </c>
    </row>
    <row r="157" spans="1:6" s="3" customFormat="1" ht="12.75" customHeight="1">
      <c r="A157" s="13">
        <f t="shared" si="2"/>
        <v>152</v>
      </c>
      <c r="B157" s="22" t="s">
        <v>295</v>
      </c>
      <c r="C157" s="23" t="s">
        <v>10</v>
      </c>
      <c r="D157" s="22" t="s">
        <v>254</v>
      </c>
      <c r="E157" s="22" t="s">
        <v>257</v>
      </c>
      <c r="F157" s="31">
        <v>108</v>
      </c>
    </row>
    <row r="158" spans="1:6" s="3" customFormat="1" ht="12.75" customHeight="1">
      <c r="A158" s="13">
        <f t="shared" si="2"/>
        <v>153</v>
      </c>
      <c r="B158" s="22" t="s">
        <v>123</v>
      </c>
      <c r="C158" s="54" t="s">
        <v>10</v>
      </c>
      <c r="D158" s="22" t="s">
        <v>119</v>
      </c>
      <c r="E158" s="22" t="s">
        <v>124</v>
      </c>
      <c r="F158" s="31">
        <v>105</v>
      </c>
    </row>
    <row r="159" spans="1:6" s="3" customFormat="1" ht="12.75" customHeight="1">
      <c r="A159" s="13">
        <f t="shared" si="2"/>
        <v>154</v>
      </c>
      <c r="B159" s="22" t="s">
        <v>159</v>
      </c>
      <c r="C159" s="23" t="s">
        <v>10</v>
      </c>
      <c r="D159" s="22" t="s">
        <v>155</v>
      </c>
      <c r="E159" s="22" t="s">
        <v>158</v>
      </c>
      <c r="F159" s="31">
        <v>98</v>
      </c>
    </row>
    <row r="160" spans="1:6" s="3" customFormat="1" ht="12.75" customHeight="1">
      <c r="A160" s="13">
        <f t="shared" si="2"/>
        <v>155</v>
      </c>
      <c r="B160" s="29" t="s">
        <v>962</v>
      </c>
      <c r="C160" s="54" t="s">
        <v>10</v>
      </c>
      <c r="D160" s="29" t="s">
        <v>629</v>
      </c>
      <c r="E160" s="29" t="s">
        <v>963</v>
      </c>
      <c r="F160" s="33">
        <v>70</v>
      </c>
    </row>
    <row r="161" spans="1:6" s="3" customFormat="1" ht="12.75" customHeight="1">
      <c r="A161" s="13">
        <f t="shared" si="2"/>
        <v>156</v>
      </c>
      <c r="B161" s="22" t="s">
        <v>65</v>
      </c>
      <c r="C161" s="23" t="s">
        <v>10</v>
      </c>
      <c r="D161" s="22" t="s">
        <v>46</v>
      </c>
      <c r="E161" s="22" t="s">
        <v>47</v>
      </c>
      <c r="F161" s="31">
        <v>92</v>
      </c>
    </row>
    <row r="162" spans="1:6" s="3" customFormat="1" ht="12.75" customHeight="1">
      <c r="A162" s="13">
        <f t="shared" si="2"/>
        <v>157</v>
      </c>
      <c r="B162" s="22" t="s">
        <v>296</v>
      </c>
      <c r="C162" s="54" t="s">
        <v>10</v>
      </c>
      <c r="D162" s="22" t="s">
        <v>243</v>
      </c>
      <c r="E162" s="22" t="s">
        <v>277</v>
      </c>
      <c r="F162" s="31" t="s">
        <v>558</v>
      </c>
    </row>
    <row r="163" spans="1:6" s="3" customFormat="1" ht="12.75" customHeight="1">
      <c r="A163" s="13">
        <f t="shared" si="2"/>
        <v>158</v>
      </c>
      <c r="B163" s="22" t="s">
        <v>60</v>
      </c>
      <c r="C163" s="23" t="s">
        <v>10</v>
      </c>
      <c r="D163" s="22" t="s">
        <v>46</v>
      </c>
      <c r="E163" s="22" t="s">
        <v>58</v>
      </c>
      <c r="F163" s="31" t="s">
        <v>558</v>
      </c>
    </row>
    <row r="164" spans="1:6" s="3" customFormat="1" ht="12.75" customHeight="1">
      <c r="A164" s="13">
        <f t="shared" si="2"/>
        <v>159</v>
      </c>
      <c r="B164" s="22" t="s">
        <v>42</v>
      </c>
      <c r="C164" s="54" t="s">
        <v>10</v>
      </c>
      <c r="D164" s="22" t="s">
        <v>33</v>
      </c>
      <c r="E164" s="22" t="s">
        <v>36</v>
      </c>
      <c r="F164" s="31">
        <v>86</v>
      </c>
    </row>
    <row r="165" spans="1:6" s="3" customFormat="1" ht="12.75" customHeight="1">
      <c r="A165" s="13">
        <f t="shared" si="2"/>
        <v>160</v>
      </c>
      <c r="B165" s="22" t="s">
        <v>165</v>
      </c>
      <c r="C165" s="23" t="s">
        <v>10</v>
      </c>
      <c r="D165" s="22" t="s">
        <v>286</v>
      </c>
      <c r="E165" s="22" t="s">
        <v>164</v>
      </c>
      <c r="F165" s="31">
        <v>51</v>
      </c>
    </row>
    <row r="166" spans="1:6" s="3" customFormat="1" ht="12.75" customHeight="1">
      <c r="A166" s="13">
        <f t="shared" si="2"/>
        <v>161</v>
      </c>
      <c r="B166" s="61" t="s">
        <v>1215</v>
      </c>
      <c r="C166" s="54" t="s">
        <v>10</v>
      </c>
      <c r="D166" s="63" t="s">
        <v>1136</v>
      </c>
      <c r="E166" s="61" t="s">
        <v>1216</v>
      </c>
      <c r="F166" s="72">
        <v>87</v>
      </c>
    </row>
    <row r="167" spans="1:6" s="3" customFormat="1" ht="12.75" customHeight="1">
      <c r="A167" s="13">
        <f t="shared" si="2"/>
        <v>162</v>
      </c>
      <c r="B167" s="22" t="s">
        <v>68</v>
      </c>
      <c r="C167" s="23" t="s">
        <v>10</v>
      </c>
      <c r="D167" s="22" t="s">
        <v>46</v>
      </c>
      <c r="E167" s="22" t="s">
        <v>67</v>
      </c>
      <c r="F167" s="31" t="s">
        <v>558</v>
      </c>
    </row>
    <row r="168" spans="1:6" s="3" customFormat="1" ht="12.75" customHeight="1">
      <c r="A168" s="13">
        <f t="shared" si="2"/>
        <v>163</v>
      </c>
      <c r="B168" s="40" t="s">
        <v>964</v>
      </c>
      <c r="C168" s="54" t="s">
        <v>10</v>
      </c>
      <c r="D168" s="39" t="s">
        <v>560</v>
      </c>
      <c r="E168" s="39" t="s">
        <v>561</v>
      </c>
      <c r="F168" s="74">
        <v>105</v>
      </c>
    </row>
    <row r="169" spans="1:6" s="3" customFormat="1" ht="12.75" customHeight="1">
      <c r="A169" s="13">
        <f t="shared" si="2"/>
        <v>164</v>
      </c>
      <c r="B169" s="21" t="s">
        <v>1029</v>
      </c>
      <c r="C169" s="23" t="s">
        <v>10</v>
      </c>
      <c r="D169" s="21" t="s">
        <v>1011</v>
      </c>
      <c r="E169" s="21" t="s">
        <v>1012</v>
      </c>
      <c r="F169" s="72">
        <v>81</v>
      </c>
    </row>
    <row r="170" spans="1:6" s="3" customFormat="1" ht="12.75" customHeight="1">
      <c r="A170" s="13">
        <f t="shared" si="2"/>
        <v>165</v>
      </c>
      <c r="B170" s="29" t="s">
        <v>965</v>
      </c>
      <c r="C170" s="54" t="s">
        <v>10</v>
      </c>
      <c r="D170" s="29" t="s">
        <v>709</v>
      </c>
      <c r="E170" s="29" t="s">
        <v>944</v>
      </c>
      <c r="F170" s="33">
        <v>100</v>
      </c>
    </row>
    <row r="171" spans="1:6" s="3" customFormat="1" ht="12.75" customHeight="1">
      <c r="A171" s="13">
        <f t="shared" si="2"/>
        <v>166</v>
      </c>
      <c r="B171" s="25" t="s">
        <v>1109</v>
      </c>
      <c r="C171" s="23" t="s">
        <v>10</v>
      </c>
      <c r="D171" s="25" t="s">
        <v>1076</v>
      </c>
      <c r="E171" s="25" t="s">
        <v>1086</v>
      </c>
      <c r="F171" s="72">
        <v>62.5</v>
      </c>
    </row>
    <row r="172" spans="1:6" s="3" customFormat="1" ht="12.75" customHeight="1">
      <c r="A172" s="13">
        <f t="shared" si="2"/>
        <v>167</v>
      </c>
      <c r="B172" s="22" t="s">
        <v>184</v>
      </c>
      <c r="C172" s="54" t="s">
        <v>10</v>
      </c>
      <c r="D172" s="22" t="s">
        <v>214</v>
      </c>
      <c r="E172" s="22" t="s">
        <v>176</v>
      </c>
      <c r="F172" s="31">
        <v>89</v>
      </c>
    </row>
    <row r="173" spans="1:6" s="3" customFormat="1" ht="12.75" customHeight="1">
      <c r="A173" s="13">
        <f t="shared" si="2"/>
        <v>168</v>
      </c>
      <c r="B173" s="22" t="s">
        <v>168</v>
      </c>
      <c r="C173" s="23" t="s">
        <v>10</v>
      </c>
      <c r="D173" s="22" t="s">
        <v>286</v>
      </c>
      <c r="E173" s="22" t="s">
        <v>164</v>
      </c>
      <c r="F173" s="31">
        <v>79</v>
      </c>
    </row>
    <row r="174" spans="1:6" s="3" customFormat="1" ht="12.75" customHeight="1">
      <c r="A174" s="13">
        <f t="shared" si="2"/>
        <v>169</v>
      </c>
      <c r="B174" s="61" t="s">
        <v>1230</v>
      </c>
      <c r="C174" s="54" t="s">
        <v>10</v>
      </c>
      <c r="D174" s="64" t="s">
        <v>1228</v>
      </c>
      <c r="E174" s="64" t="s">
        <v>1229</v>
      </c>
      <c r="F174" s="72">
        <v>77.5</v>
      </c>
    </row>
    <row r="175" spans="1:6" s="3" customFormat="1" ht="12.75" customHeight="1">
      <c r="A175" s="13">
        <f t="shared" si="2"/>
        <v>170</v>
      </c>
      <c r="B175" s="21" t="s">
        <v>1030</v>
      </c>
      <c r="C175" s="23" t="s">
        <v>10</v>
      </c>
      <c r="D175" s="21" t="s">
        <v>673</v>
      </c>
      <c r="E175" s="21" t="s">
        <v>775</v>
      </c>
      <c r="F175" s="72">
        <v>101</v>
      </c>
    </row>
    <row r="176" spans="1:6" s="3" customFormat="1" ht="12.75" customHeight="1">
      <c r="A176" s="13">
        <f t="shared" si="2"/>
        <v>171</v>
      </c>
      <c r="B176" s="22" t="s">
        <v>64</v>
      </c>
      <c r="C176" s="54" t="s">
        <v>10</v>
      </c>
      <c r="D176" s="22" t="s">
        <v>46</v>
      </c>
      <c r="E176" s="22" t="s">
        <v>47</v>
      </c>
      <c r="F176" s="31">
        <v>92.5</v>
      </c>
    </row>
    <row r="177" spans="1:6" s="3" customFormat="1" ht="12.75" customHeight="1">
      <c r="A177" s="13">
        <f t="shared" si="2"/>
        <v>172</v>
      </c>
      <c r="B177" s="29" t="s">
        <v>966</v>
      </c>
      <c r="C177" s="23" t="s">
        <v>10</v>
      </c>
      <c r="D177" s="41" t="s">
        <v>563</v>
      </c>
      <c r="E177" s="29" t="s">
        <v>564</v>
      </c>
      <c r="F177" s="71">
        <v>100</v>
      </c>
    </row>
    <row r="178" spans="1:6" s="3" customFormat="1" ht="12.75" customHeight="1">
      <c r="A178" s="13">
        <f t="shared" si="2"/>
        <v>173</v>
      </c>
      <c r="B178" s="22" t="s">
        <v>166</v>
      </c>
      <c r="C178" s="54" t="s">
        <v>10</v>
      </c>
      <c r="D178" s="22" t="s">
        <v>286</v>
      </c>
      <c r="E178" s="22" t="s">
        <v>167</v>
      </c>
      <c r="F178" s="31">
        <v>95.5</v>
      </c>
    </row>
    <row r="179" spans="1:6" s="3" customFormat="1" ht="12.75" customHeight="1">
      <c r="A179" s="13">
        <f t="shared" si="2"/>
        <v>174</v>
      </c>
      <c r="B179" s="22" t="s">
        <v>297</v>
      </c>
      <c r="C179" s="23" t="s">
        <v>10</v>
      </c>
      <c r="D179" s="22" t="s">
        <v>246</v>
      </c>
      <c r="E179" s="22" t="s">
        <v>289</v>
      </c>
      <c r="F179" s="31">
        <v>89</v>
      </c>
    </row>
    <row r="180" spans="1:6" s="3" customFormat="1" ht="12.75" customHeight="1">
      <c r="A180" s="13">
        <f t="shared" si="2"/>
        <v>175</v>
      </c>
      <c r="B180" s="22" t="s">
        <v>157</v>
      </c>
      <c r="C180" s="54" t="s">
        <v>10</v>
      </c>
      <c r="D180" s="22" t="s">
        <v>155</v>
      </c>
      <c r="E180" s="22" t="s">
        <v>158</v>
      </c>
      <c r="F180" s="31">
        <v>105</v>
      </c>
    </row>
    <row r="181" spans="1:6" s="3" customFormat="1" ht="12.75" customHeight="1">
      <c r="A181" s="13">
        <f t="shared" si="2"/>
        <v>176</v>
      </c>
      <c r="B181" s="40" t="s">
        <v>967</v>
      </c>
      <c r="C181" s="23" t="s">
        <v>10</v>
      </c>
      <c r="D181" s="39" t="s">
        <v>597</v>
      </c>
      <c r="E181" s="39" t="s">
        <v>968</v>
      </c>
      <c r="F181" s="74">
        <v>100.5</v>
      </c>
    </row>
    <row r="182" spans="1:6" s="3" customFormat="1" ht="12.75" customHeight="1">
      <c r="A182" s="13">
        <f t="shared" si="2"/>
        <v>177</v>
      </c>
      <c r="B182" s="22" t="s">
        <v>298</v>
      </c>
      <c r="C182" s="54" t="s">
        <v>10</v>
      </c>
      <c r="D182" s="22" t="s">
        <v>212</v>
      </c>
      <c r="E182" s="22" t="s">
        <v>553</v>
      </c>
      <c r="F182" s="31">
        <v>110</v>
      </c>
    </row>
    <row r="183" spans="1:6" s="3" customFormat="1" ht="12.75" customHeight="1">
      <c r="A183" s="13">
        <f t="shared" si="2"/>
        <v>178</v>
      </c>
      <c r="B183" s="40" t="s">
        <v>969</v>
      </c>
      <c r="C183" s="23" t="s">
        <v>10</v>
      </c>
      <c r="D183" s="39" t="s">
        <v>597</v>
      </c>
      <c r="E183" s="39" t="s">
        <v>598</v>
      </c>
      <c r="F183" s="74">
        <v>75.5</v>
      </c>
    </row>
    <row r="184" spans="1:6" s="3" customFormat="1" ht="12.75" customHeight="1">
      <c r="A184" s="13">
        <f t="shared" si="2"/>
        <v>179</v>
      </c>
      <c r="B184" s="61" t="s">
        <v>1213</v>
      </c>
      <c r="C184" s="54" t="s">
        <v>10</v>
      </c>
      <c r="D184" s="61" t="s">
        <v>1235</v>
      </c>
      <c r="E184" s="61" t="s">
        <v>1115</v>
      </c>
      <c r="F184" s="72">
        <v>99.5</v>
      </c>
    </row>
    <row r="185" spans="1:6" s="3" customFormat="1" ht="12.75" customHeight="1">
      <c r="A185" s="13">
        <f t="shared" si="2"/>
        <v>180</v>
      </c>
      <c r="B185" s="40" t="s">
        <v>970</v>
      </c>
      <c r="C185" s="23" t="s">
        <v>10</v>
      </c>
      <c r="D185" s="39" t="s">
        <v>592</v>
      </c>
      <c r="E185" s="39" t="s">
        <v>593</v>
      </c>
      <c r="F185" s="74">
        <v>106</v>
      </c>
    </row>
    <row r="186" spans="1:6" s="3" customFormat="1" ht="12.75" customHeight="1">
      <c r="A186" s="13">
        <f t="shared" si="2"/>
        <v>181</v>
      </c>
      <c r="B186" s="22" t="s">
        <v>70</v>
      </c>
      <c r="C186" s="54" t="s">
        <v>10</v>
      </c>
      <c r="D186" s="22" t="s">
        <v>46</v>
      </c>
      <c r="E186" s="22" t="s">
        <v>67</v>
      </c>
      <c r="F186" s="31">
        <v>103</v>
      </c>
    </row>
    <row r="187" spans="1:6" s="3" customFormat="1" ht="12.75" customHeight="1">
      <c r="A187" s="13">
        <f t="shared" si="2"/>
        <v>182</v>
      </c>
      <c r="B187" s="21" t="s">
        <v>1031</v>
      </c>
      <c r="C187" s="23" t="s">
        <v>10</v>
      </c>
      <c r="D187" s="21" t="s">
        <v>778</v>
      </c>
      <c r="E187" s="21" t="s">
        <v>789</v>
      </c>
      <c r="F187" s="72">
        <v>85.5</v>
      </c>
    </row>
    <row r="188" spans="1:6" s="3" customFormat="1" ht="12.75" customHeight="1">
      <c r="A188" s="13">
        <f t="shared" si="2"/>
        <v>183</v>
      </c>
      <c r="B188" s="25" t="s">
        <v>1103</v>
      </c>
      <c r="C188" s="54" t="s">
        <v>10</v>
      </c>
      <c r="D188" s="25" t="s">
        <v>1067</v>
      </c>
      <c r="E188" s="25" t="s">
        <v>1093</v>
      </c>
      <c r="F188" s="72">
        <v>74</v>
      </c>
    </row>
    <row r="189" spans="1:6" s="3" customFormat="1" ht="12.75" customHeight="1">
      <c r="A189" s="13">
        <f t="shared" si="2"/>
        <v>184</v>
      </c>
      <c r="B189" s="22" t="s">
        <v>151</v>
      </c>
      <c r="C189" s="23" t="s">
        <v>10</v>
      </c>
      <c r="D189" s="22" t="s">
        <v>148</v>
      </c>
      <c r="E189" s="22" t="s">
        <v>149</v>
      </c>
      <c r="F189" s="31">
        <v>101</v>
      </c>
    </row>
    <row r="190" spans="1:6" s="3" customFormat="1" ht="12.75" customHeight="1">
      <c r="A190" s="13">
        <f t="shared" si="2"/>
        <v>185</v>
      </c>
      <c r="B190" s="21" t="s">
        <v>1032</v>
      </c>
      <c r="C190" s="54" t="s">
        <v>10</v>
      </c>
      <c r="D190" s="21" t="s">
        <v>680</v>
      </c>
      <c r="E190" s="21" t="s">
        <v>1023</v>
      </c>
      <c r="F190" s="72">
        <v>88</v>
      </c>
    </row>
    <row r="191" spans="1:6" s="3" customFormat="1" ht="12.75" customHeight="1">
      <c r="A191" s="13">
        <f t="shared" si="2"/>
        <v>186</v>
      </c>
      <c r="B191" s="29" t="s">
        <v>971</v>
      </c>
      <c r="C191" s="23" t="s">
        <v>10</v>
      </c>
      <c r="D191" s="29" t="s">
        <v>712</v>
      </c>
      <c r="E191" s="29" t="s">
        <v>568</v>
      </c>
      <c r="F191" s="33">
        <v>105</v>
      </c>
    </row>
    <row r="192" spans="1:6" s="3" customFormat="1" ht="12.75" customHeight="1">
      <c r="A192" s="13">
        <f t="shared" si="2"/>
        <v>187</v>
      </c>
      <c r="B192" s="22" t="s">
        <v>31</v>
      </c>
      <c r="C192" s="54" t="s">
        <v>10</v>
      </c>
      <c r="D192" s="22" t="s">
        <v>24</v>
      </c>
      <c r="E192" s="22" t="s">
        <v>29</v>
      </c>
      <c r="F192" s="31">
        <v>103</v>
      </c>
    </row>
    <row r="193" spans="1:6" s="3" customFormat="1" ht="12.75" customHeight="1">
      <c r="A193" s="13">
        <f t="shared" si="2"/>
        <v>188</v>
      </c>
      <c r="B193" s="39" t="s">
        <v>972</v>
      </c>
      <c r="C193" s="23" t="s">
        <v>10</v>
      </c>
      <c r="D193" s="39" t="s">
        <v>624</v>
      </c>
      <c r="E193" s="39" t="s">
        <v>625</v>
      </c>
      <c r="F193" s="60">
        <v>109.5</v>
      </c>
    </row>
    <row r="194" spans="1:6" s="3" customFormat="1" ht="12.75" customHeight="1">
      <c r="A194" s="13">
        <f t="shared" si="2"/>
        <v>189</v>
      </c>
      <c r="B194" s="22" t="s">
        <v>126</v>
      </c>
      <c r="C194" s="54" t="s">
        <v>10</v>
      </c>
      <c r="D194" s="22" t="s">
        <v>119</v>
      </c>
      <c r="E194" s="22" t="s">
        <v>124</v>
      </c>
      <c r="F194" s="31">
        <v>82</v>
      </c>
    </row>
    <row r="195" spans="1:6" s="3" customFormat="1" ht="12.75" customHeight="1">
      <c r="A195" s="13">
        <f t="shared" si="2"/>
        <v>190</v>
      </c>
      <c r="B195" s="61" t="s">
        <v>1209</v>
      </c>
      <c r="C195" s="23" t="s">
        <v>10</v>
      </c>
      <c r="D195" s="61" t="s">
        <v>1235</v>
      </c>
      <c r="E195" s="61" t="s">
        <v>1113</v>
      </c>
      <c r="F195" s="72">
        <v>96</v>
      </c>
    </row>
    <row r="196" spans="1:6" s="3" customFormat="1" ht="12.75" customHeight="1">
      <c r="A196" s="13">
        <f t="shared" si="2"/>
        <v>191</v>
      </c>
      <c r="B196" s="24" t="s">
        <v>203</v>
      </c>
      <c r="C196" s="54" t="s">
        <v>10</v>
      </c>
      <c r="D196" s="24" t="s">
        <v>217</v>
      </c>
      <c r="E196" s="22" t="s">
        <v>299</v>
      </c>
      <c r="F196" s="23">
        <v>86</v>
      </c>
    </row>
    <row r="197" spans="1:6" s="3" customFormat="1" ht="12.75" customHeight="1">
      <c r="A197" s="13">
        <f t="shared" si="2"/>
        <v>192</v>
      </c>
      <c r="B197" s="21" t="s">
        <v>1033</v>
      </c>
      <c r="C197" s="23" t="s">
        <v>10</v>
      </c>
      <c r="D197" s="21" t="s">
        <v>999</v>
      </c>
      <c r="E197" s="21" t="s">
        <v>901</v>
      </c>
      <c r="F197" s="72">
        <v>101</v>
      </c>
    </row>
    <row r="198" spans="1:6" s="3" customFormat="1" ht="12.75" customHeight="1">
      <c r="A198" s="13">
        <f t="shared" si="2"/>
        <v>193</v>
      </c>
      <c r="B198" s="22" t="s">
        <v>210</v>
      </c>
      <c r="C198" s="54" t="s">
        <v>10</v>
      </c>
      <c r="D198" s="22" t="s">
        <v>246</v>
      </c>
      <c r="E198" s="22" t="s">
        <v>554</v>
      </c>
      <c r="F198" s="31">
        <v>98</v>
      </c>
    </row>
    <row r="199" spans="1:6" s="3" customFormat="1" ht="12.75" customHeight="1">
      <c r="A199" s="13">
        <f t="shared" si="2"/>
        <v>194</v>
      </c>
      <c r="B199" s="62" t="s">
        <v>1217</v>
      </c>
      <c r="C199" s="23" t="s">
        <v>10</v>
      </c>
      <c r="D199" s="62" t="s">
        <v>1129</v>
      </c>
      <c r="E199" s="62" t="s">
        <v>1150</v>
      </c>
      <c r="F199" s="72">
        <v>73.5</v>
      </c>
    </row>
    <row r="200" spans="1:6" s="3" customFormat="1" ht="12.75" customHeight="1">
      <c r="A200" s="13">
        <f aca="true" t="shared" si="3" ref="A200:A263">1+A199</f>
        <v>195</v>
      </c>
      <c r="B200" s="22" t="s">
        <v>94</v>
      </c>
      <c r="C200" s="54" t="s">
        <v>10</v>
      </c>
      <c r="D200" s="22" t="s">
        <v>226</v>
      </c>
      <c r="E200" s="22" t="s">
        <v>274</v>
      </c>
      <c r="F200" s="31">
        <v>88</v>
      </c>
    </row>
    <row r="201" spans="1:6" s="3" customFormat="1" ht="12.75" customHeight="1">
      <c r="A201" s="13">
        <f t="shared" si="3"/>
        <v>196</v>
      </c>
      <c r="B201" s="22" t="s">
        <v>12</v>
      </c>
      <c r="C201" s="23" t="s">
        <v>10</v>
      </c>
      <c r="D201" s="22" t="s">
        <v>266</v>
      </c>
      <c r="E201" s="22" t="s">
        <v>5</v>
      </c>
      <c r="F201" s="31">
        <v>94.5</v>
      </c>
    </row>
    <row r="202" spans="1:6" s="3" customFormat="1" ht="12.75" customHeight="1">
      <c r="A202" s="13">
        <f t="shared" si="3"/>
        <v>197</v>
      </c>
      <c r="B202" s="22" t="s">
        <v>300</v>
      </c>
      <c r="C202" s="54" t="s">
        <v>10</v>
      </c>
      <c r="D202" s="24" t="s">
        <v>189</v>
      </c>
      <c r="E202" s="24" t="s">
        <v>285</v>
      </c>
      <c r="F202" s="23">
        <v>102</v>
      </c>
    </row>
    <row r="203" spans="1:6" s="3" customFormat="1" ht="12.75" customHeight="1">
      <c r="A203" s="13">
        <f t="shared" si="3"/>
        <v>198</v>
      </c>
      <c r="B203" s="22" t="s">
        <v>62</v>
      </c>
      <c r="C203" s="23" t="s">
        <v>10</v>
      </c>
      <c r="D203" s="22" t="s">
        <v>46</v>
      </c>
      <c r="E203" s="22" t="s">
        <v>58</v>
      </c>
      <c r="F203" s="31">
        <v>114</v>
      </c>
    </row>
    <row r="204" spans="1:6" s="3" customFormat="1" ht="12.75" customHeight="1">
      <c r="A204" s="13">
        <f t="shared" si="3"/>
        <v>199</v>
      </c>
      <c r="B204" s="21" t="s">
        <v>1034</v>
      </c>
      <c r="C204" s="54" t="s">
        <v>10</v>
      </c>
      <c r="D204" s="21" t="s">
        <v>666</v>
      </c>
      <c r="E204" s="21" t="s">
        <v>1035</v>
      </c>
      <c r="F204" s="72">
        <v>93</v>
      </c>
    </row>
    <row r="205" spans="1:6" s="3" customFormat="1" ht="12.75" customHeight="1">
      <c r="A205" s="13">
        <f t="shared" si="3"/>
        <v>200</v>
      </c>
      <c r="B205" s="22" t="s">
        <v>206</v>
      </c>
      <c r="C205" s="23" t="s">
        <v>10</v>
      </c>
      <c r="D205" s="24" t="s">
        <v>223</v>
      </c>
      <c r="E205" s="22"/>
      <c r="F205" s="23">
        <v>94</v>
      </c>
    </row>
    <row r="206" spans="1:6" s="3" customFormat="1" ht="12.75" customHeight="1">
      <c r="A206" s="13">
        <f t="shared" si="3"/>
        <v>201</v>
      </c>
      <c r="B206" s="40" t="s">
        <v>973</v>
      </c>
      <c r="C206" s="54" t="s">
        <v>10</v>
      </c>
      <c r="D206" s="39" t="s">
        <v>560</v>
      </c>
      <c r="E206" s="39" t="s">
        <v>561</v>
      </c>
      <c r="F206" s="76">
        <v>105</v>
      </c>
    </row>
    <row r="207" spans="1:6" s="3" customFormat="1" ht="12.75" customHeight="1">
      <c r="A207" s="13">
        <f t="shared" si="3"/>
        <v>202</v>
      </c>
      <c r="B207" s="22" t="s">
        <v>301</v>
      </c>
      <c r="C207" s="23" t="s">
        <v>10</v>
      </c>
      <c r="D207" s="22" t="s">
        <v>236</v>
      </c>
      <c r="E207" s="22" t="s">
        <v>237</v>
      </c>
      <c r="F207" s="31">
        <v>86.5</v>
      </c>
    </row>
    <row r="208" spans="1:6" s="3" customFormat="1" ht="12.75" customHeight="1">
      <c r="A208" s="13">
        <f t="shared" si="3"/>
        <v>203</v>
      </c>
      <c r="B208" s="22" t="s">
        <v>302</v>
      </c>
      <c r="C208" s="54" t="s">
        <v>10</v>
      </c>
      <c r="D208" s="22" t="s">
        <v>221</v>
      </c>
      <c r="E208" s="22" t="s">
        <v>279</v>
      </c>
      <c r="F208" s="31">
        <v>78</v>
      </c>
    </row>
    <row r="209" spans="1:6" s="3" customFormat="1" ht="12.75" customHeight="1">
      <c r="A209" s="13">
        <f t="shared" si="3"/>
        <v>204</v>
      </c>
      <c r="B209" s="61" t="s">
        <v>1219</v>
      </c>
      <c r="C209" s="23" t="s">
        <v>10</v>
      </c>
      <c r="D209" s="61" t="s">
        <v>1235</v>
      </c>
      <c r="E209" s="61" t="s">
        <v>1113</v>
      </c>
      <c r="F209" s="72">
        <v>76.5</v>
      </c>
    </row>
    <row r="210" spans="1:6" s="3" customFormat="1" ht="12.75" customHeight="1">
      <c r="A210" s="13">
        <f t="shared" si="3"/>
        <v>205</v>
      </c>
      <c r="B210" s="21" t="s">
        <v>1036</v>
      </c>
      <c r="C210" s="54" t="s">
        <v>10</v>
      </c>
      <c r="D210" s="21" t="s">
        <v>806</v>
      </c>
      <c r="E210" s="21" t="s">
        <v>807</v>
      </c>
      <c r="F210" s="72">
        <v>101</v>
      </c>
    </row>
    <row r="211" spans="1:6" s="3" customFormat="1" ht="12.75" customHeight="1">
      <c r="A211" s="13">
        <f t="shared" si="3"/>
        <v>206</v>
      </c>
      <c r="B211" s="22" t="s">
        <v>303</v>
      </c>
      <c r="C211" s="23" t="s">
        <v>10</v>
      </c>
      <c r="D211" s="24" t="s">
        <v>189</v>
      </c>
      <c r="E211" s="24" t="s">
        <v>285</v>
      </c>
      <c r="F211" s="23">
        <v>107</v>
      </c>
    </row>
    <row r="212" spans="1:6" s="3" customFormat="1" ht="12.75" customHeight="1">
      <c r="A212" s="13">
        <f t="shared" si="3"/>
        <v>207</v>
      </c>
      <c r="B212" s="61" t="s">
        <v>1221</v>
      </c>
      <c r="C212" s="54" t="s">
        <v>10</v>
      </c>
      <c r="D212" s="61" t="s">
        <v>1143</v>
      </c>
      <c r="E212" s="61" t="s">
        <v>1144</v>
      </c>
      <c r="F212" s="72">
        <v>77.5</v>
      </c>
    </row>
    <row r="213" spans="1:6" s="3" customFormat="1" ht="12.75" customHeight="1">
      <c r="A213" s="13">
        <f t="shared" si="3"/>
        <v>208</v>
      </c>
      <c r="B213" s="22" t="s">
        <v>125</v>
      </c>
      <c r="C213" s="23" t="s">
        <v>10</v>
      </c>
      <c r="D213" s="22" t="s">
        <v>119</v>
      </c>
      <c r="E213" s="22" t="s">
        <v>120</v>
      </c>
      <c r="F213" s="31">
        <v>90.5</v>
      </c>
    </row>
    <row r="214" spans="1:6" s="3" customFormat="1" ht="12.75" customHeight="1">
      <c r="A214" s="13">
        <f t="shared" si="3"/>
        <v>209</v>
      </c>
      <c r="B214" s="30" t="s">
        <v>1038</v>
      </c>
      <c r="C214" s="54" t="s">
        <v>10</v>
      </c>
      <c r="D214" s="30" t="s">
        <v>794</v>
      </c>
      <c r="E214" s="30" t="s">
        <v>795</v>
      </c>
      <c r="F214" s="73">
        <v>87.5</v>
      </c>
    </row>
    <row r="215" spans="1:6" s="3" customFormat="1" ht="12.75" customHeight="1">
      <c r="A215" s="13">
        <f t="shared" si="3"/>
        <v>210</v>
      </c>
      <c r="B215" s="24" t="s">
        <v>193</v>
      </c>
      <c r="C215" s="23" t="s">
        <v>10</v>
      </c>
      <c r="D215" s="22" t="s">
        <v>191</v>
      </c>
      <c r="E215" s="24" t="s">
        <v>194</v>
      </c>
      <c r="F215" s="31">
        <v>114.5</v>
      </c>
    </row>
    <row r="216" spans="1:6" s="3" customFormat="1" ht="12.75" customHeight="1">
      <c r="A216" s="13">
        <f t="shared" si="3"/>
        <v>211</v>
      </c>
      <c r="B216" s="40" t="s">
        <v>974</v>
      </c>
      <c r="C216" s="54" t="s">
        <v>10</v>
      </c>
      <c r="D216" s="39" t="s">
        <v>560</v>
      </c>
      <c r="E216" s="39" t="s">
        <v>561</v>
      </c>
      <c r="F216" s="74">
        <v>102</v>
      </c>
    </row>
    <row r="217" spans="1:6" s="3" customFormat="1" ht="12.75" customHeight="1">
      <c r="A217" s="13">
        <f t="shared" si="3"/>
        <v>212</v>
      </c>
      <c r="B217" s="21" t="s">
        <v>1037</v>
      </c>
      <c r="C217" s="23" t="s">
        <v>10</v>
      </c>
      <c r="D217" s="21" t="s">
        <v>892</v>
      </c>
      <c r="E217" s="21" t="s">
        <v>893</v>
      </c>
      <c r="F217" s="72">
        <v>99</v>
      </c>
    </row>
    <row r="218" spans="1:6" s="3" customFormat="1" ht="12.75" customHeight="1">
      <c r="A218" s="13">
        <f t="shared" si="3"/>
        <v>213</v>
      </c>
      <c r="B218" s="22" t="s">
        <v>14</v>
      </c>
      <c r="C218" s="54" t="s">
        <v>10</v>
      </c>
      <c r="D218" s="22" t="s">
        <v>304</v>
      </c>
      <c r="E218" s="22" t="s">
        <v>305</v>
      </c>
      <c r="F218" s="31" t="s">
        <v>558</v>
      </c>
    </row>
    <row r="219" spans="1:6" s="3" customFormat="1" ht="12.75" customHeight="1">
      <c r="A219" s="13">
        <f t="shared" si="3"/>
        <v>214</v>
      </c>
      <c r="B219" s="29" t="s">
        <v>975</v>
      </c>
      <c r="C219" s="23" t="s">
        <v>10</v>
      </c>
      <c r="D219" s="29" t="s">
        <v>609</v>
      </c>
      <c r="E219" s="29" t="s">
        <v>855</v>
      </c>
      <c r="F219" s="33">
        <v>92</v>
      </c>
    </row>
    <row r="220" spans="1:6" s="3" customFormat="1" ht="12.75" customHeight="1">
      <c r="A220" s="13">
        <f t="shared" si="3"/>
        <v>215</v>
      </c>
      <c r="B220" s="39" t="s">
        <v>976</v>
      </c>
      <c r="C220" s="54" t="s">
        <v>10</v>
      </c>
      <c r="D220" s="39" t="s">
        <v>624</v>
      </c>
      <c r="E220" s="39" t="s">
        <v>756</v>
      </c>
      <c r="F220" s="60">
        <v>105.5</v>
      </c>
    </row>
    <row r="221" spans="1:6" s="3" customFormat="1" ht="12.75" customHeight="1">
      <c r="A221" s="13">
        <f t="shared" si="3"/>
        <v>216</v>
      </c>
      <c r="B221" s="21" t="s">
        <v>1039</v>
      </c>
      <c r="C221" s="23" t="s">
        <v>10</v>
      </c>
      <c r="D221" s="21" t="s">
        <v>673</v>
      </c>
      <c r="E221" s="21" t="s">
        <v>775</v>
      </c>
      <c r="F221" s="72">
        <v>86</v>
      </c>
    </row>
    <row r="222" spans="1:6" s="3" customFormat="1" ht="12.75" customHeight="1">
      <c r="A222" s="13">
        <f t="shared" si="3"/>
        <v>217</v>
      </c>
      <c r="B222" s="24" t="s">
        <v>190</v>
      </c>
      <c r="C222" s="54" t="s">
        <v>10</v>
      </c>
      <c r="D222" s="22" t="s">
        <v>191</v>
      </c>
      <c r="E222" s="24" t="s">
        <v>192</v>
      </c>
      <c r="F222" s="31">
        <v>105</v>
      </c>
    </row>
    <row r="223" spans="1:6" s="3" customFormat="1" ht="12.75" customHeight="1">
      <c r="A223" s="13">
        <f t="shared" si="3"/>
        <v>218</v>
      </c>
      <c r="B223" s="22" t="s">
        <v>160</v>
      </c>
      <c r="C223" s="23" t="s">
        <v>10</v>
      </c>
      <c r="D223" s="22" t="s">
        <v>155</v>
      </c>
      <c r="E223" s="22" t="s">
        <v>158</v>
      </c>
      <c r="F223" s="31">
        <v>90</v>
      </c>
    </row>
    <row r="224" spans="1:6" s="3" customFormat="1" ht="12.75" customHeight="1">
      <c r="A224" s="13">
        <f t="shared" si="3"/>
        <v>219</v>
      </c>
      <c r="B224" s="22" t="s">
        <v>69</v>
      </c>
      <c r="C224" s="54" t="s">
        <v>10</v>
      </c>
      <c r="D224" s="22" t="s">
        <v>46</v>
      </c>
      <c r="E224" s="22" t="s">
        <v>67</v>
      </c>
      <c r="F224" s="31">
        <v>96.5</v>
      </c>
    </row>
    <row r="225" spans="1:6" s="3" customFormat="1" ht="12.75" customHeight="1">
      <c r="A225" s="13">
        <f t="shared" si="3"/>
        <v>220</v>
      </c>
      <c r="B225" s="29" t="s">
        <v>977</v>
      </c>
      <c r="C225" s="23" t="s">
        <v>10</v>
      </c>
      <c r="D225" s="29" t="s">
        <v>629</v>
      </c>
      <c r="E225" s="29" t="s">
        <v>963</v>
      </c>
      <c r="F225" s="33">
        <v>105</v>
      </c>
    </row>
    <row r="226" spans="1:6" s="3" customFormat="1" ht="12.75" customHeight="1">
      <c r="A226" s="13">
        <f t="shared" si="3"/>
        <v>221</v>
      </c>
      <c r="B226" s="22" t="s">
        <v>117</v>
      </c>
      <c r="C226" s="54" t="s">
        <v>10</v>
      </c>
      <c r="D226" s="22" t="s">
        <v>234</v>
      </c>
      <c r="E226" s="22" t="s">
        <v>115</v>
      </c>
      <c r="F226" s="31">
        <v>76.5</v>
      </c>
    </row>
    <row r="227" spans="1:6" s="3" customFormat="1" ht="12.75" customHeight="1">
      <c r="A227" s="13">
        <f t="shared" si="3"/>
        <v>222</v>
      </c>
      <c r="B227" s="22" t="s">
        <v>78</v>
      </c>
      <c r="C227" s="23" t="s">
        <v>10</v>
      </c>
      <c r="D227" s="22" t="s">
        <v>73</v>
      </c>
      <c r="E227" s="22" t="s">
        <v>77</v>
      </c>
      <c r="F227" s="31">
        <v>110.5</v>
      </c>
    </row>
    <row r="228" spans="1:6" s="3" customFormat="1" ht="12.75" customHeight="1">
      <c r="A228" s="13">
        <f t="shared" si="3"/>
        <v>223</v>
      </c>
      <c r="B228" s="30" t="s">
        <v>1040</v>
      </c>
      <c r="C228" s="54" t="s">
        <v>10</v>
      </c>
      <c r="D228" s="30" t="s">
        <v>660</v>
      </c>
      <c r="E228" s="30" t="s">
        <v>820</v>
      </c>
      <c r="F228" s="73">
        <v>101</v>
      </c>
    </row>
    <row r="229" spans="1:6" s="3" customFormat="1" ht="12.75" customHeight="1">
      <c r="A229" s="13">
        <f t="shared" si="3"/>
        <v>224</v>
      </c>
      <c r="B229" s="22" t="s">
        <v>63</v>
      </c>
      <c r="C229" s="23" t="s">
        <v>10</v>
      </c>
      <c r="D229" s="22" t="s">
        <v>46</v>
      </c>
      <c r="E229" s="22" t="s">
        <v>47</v>
      </c>
      <c r="F229" s="31">
        <v>102</v>
      </c>
    </row>
    <row r="230" spans="1:6" s="3" customFormat="1" ht="12.75" customHeight="1">
      <c r="A230" s="13">
        <f t="shared" si="3"/>
        <v>225</v>
      </c>
      <c r="B230" s="22" t="s">
        <v>97</v>
      </c>
      <c r="C230" s="54" t="s">
        <v>10</v>
      </c>
      <c r="D230" s="22" t="s">
        <v>226</v>
      </c>
      <c r="E230" s="22" t="s">
        <v>274</v>
      </c>
      <c r="F230" s="31">
        <v>87</v>
      </c>
    </row>
    <row r="231" spans="1:6" s="3" customFormat="1" ht="12.75" customHeight="1">
      <c r="A231" s="13">
        <f t="shared" si="3"/>
        <v>226</v>
      </c>
      <c r="B231" s="39" t="s">
        <v>978</v>
      </c>
      <c r="C231" s="23" t="s">
        <v>10</v>
      </c>
      <c r="D231" s="39" t="s">
        <v>624</v>
      </c>
      <c r="E231" s="39" t="s">
        <v>625</v>
      </c>
      <c r="F231" s="60">
        <v>111.5</v>
      </c>
    </row>
    <row r="232" spans="1:6" s="3" customFormat="1" ht="12.75" customHeight="1">
      <c r="A232" s="13">
        <f t="shared" si="3"/>
        <v>227</v>
      </c>
      <c r="B232" s="39" t="s">
        <v>919</v>
      </c>
      <c r="C232" s="54" t="s">
        <v>10</v>
      </c>
      <c r="D232" s="39" t="s">
        <v>572</v>
      </c>
      <c r="E232" s="39" t="s">
        <v>573</v>
      </c>
      <c r="F232" s="60">
        <v>98</v>
      </c>
    </row>
    <row r="233" spans="1:6" s="3" customFormat="1" ht="12.75" customHeight="1">
      <c r="A233" s="13">
        <f t="shared" si="3"/>
        <v>228</v>
      </c>
      <c r="B233" s="22" t="s">
        <v>135</v>
      </c>
      <c r="C233" s="23" t="s">
        <v>10</v>
      </c>
      <c r="D233" s="22" t="s">
        <v>228</v>
      </c>
      <c r="E233" s="22" t="s">
        <v>229</v>
      </c>
      <c r="F233" s="31">
        <v>95.5</v>
      </c>
    </row>
    <row r="234" spans="1:6" s="3" customFormat="1" ht="12.75" customHeight="1">
      <c r="A234" s="13">
        <f t="shared" si="3"/>
        <v>229</v>
      </c>
      <c r="B234" s="22" t="s">
        <v>134</v>
      </c>
      <c r="C234" s="54" t="s">
        <v>10</v>
      </c>
      <c r="D234" s="22" t="s">
        <v>228</v>
      </c>
      <c r="E234" s="22" t="s">
        <v>251</v>
      </c>
      <c r="F234" s="31">
        <v>92.5</v>
      </c>
    </row>
    <row r="235" spans="1:6" s="3" customFormat="1" ht="12.75" customHeight="1">
      <c r="A235" s="13">
        <f t="shared" si="3"/>
        <v>230</v>
      </c>
      <c r="B235" s="29" t="s">
        <v>979</v>
      </c>
      <c r="C235" s="23" t="s">
        <v>10</v>
      </c>
      <c r="D235" s="29" t="s">
        <v>924</v>
      </c>
      <c r="E235" s="29" t="s">
        <v>865</v>
      </c>
      <c r="F235" s="33">
        <v>100</v>
      </c>
    </row>
    <row r="236" spans="1:6" s="3" customFormat="1" ht="12.75" customHeight="1">
      <c r="A236" s="13">
        <f t="shared" si="3"/>
        <v>231</v>
      </c>
      <c r="B236" s="61" t="s">
        <v>1226</v>
      </c>
      <c r="C236" s="54" t="s">
        <v>10</v>
      </c>
      <c r="D236" s="61" t="s">
        <v>1143</v>
      </c>
      <c r="E236" s="61" t="s">
        <v>1144</v>
      </c>
      <c r="F236" s="72">
        <v>78</v>
      </c>
    </row>
    <row r="237" spans="1:6" s="3" customFormat="1" ht="12.75" customHeight="1">
      <c r="A237" s="13">
        <f t="shared" si="3"/>
        <v>232</v>
      </c>
      <c r="B237" s="22" t="s">
        <v>82</v>
      </c>
      <c r="C237" s="23" t="s">
        <v>10</v>
      </c>
      <c r="D237" s="22" t="s">
        <v>73</v>
      </c>
      <c r="E237" s="22" t="s">
        <v>83</v>
      </c>
      <c r="F237" s="31">
        <v>97</v>
      </c>
    </row>
    <row r="238" spans="1:6" s="3" customFormat="1" ht="12.75" customHeight="1">
      <c r="A238" s="13">
        <f t="shared" si="3"/>
        <v>233</v>
      </c>
      <c r="B238" s="22" t="s">
        <v>41</v>
      </c>
      <c r="C238" s="54" t="s">
        <v>10</v>
      </c>
      <c r="D238" s="22" t="s">
        <v>33</v>
      </c>
      <c r="E238" s="22" t="s">
        <v>40</v>
      </c>
      <c r="F238" s="31">
        <v>75</v>
      </c>
    </row>
    <row r="239" spans="1:6" s="3" customFormat="1" ht="12.75" customHeight="1">
      <c r="A239" s="13">
        <f t="shared" si="3"/>
        <v>234</v>
      </c>
      <c r="B239" s="22" t="s">
        <v>96</v>
      </c>
      <c r="C239" s="23" t="s">
        <v>10</v>
      </c>
      <c r="D239" s="22" t="s">
        <v>226</v>
      </c>
      <c r="E239" s="22" t="s">
        <v>274</v>
      </c>
      <c r="F239" s="31">
        <v>82</v>
      </c>
    </row>
    <row r="240" spans="1:6" s="3" customFormat="1" ht="12.75" customHeight="1">
      <c r="A240" s="13">
        <f t="shared" si="3"/>
        <v>235</v>
      </c>
      <c r="B240" s="22" t="s">
        <v>102</v>
      </c>
      <c r="C240" s="54" t="s">
        <v>10</v>
      </c>
      <c r="D240" s="22" t="s">
        <v>226</v>
      </c>
      <c r="E240" s="22" t="s">
        <v>241</v>
      </c>
      <c r="F240" s="31">
        <v>67</v>
      </c>
    </row>
    <row r="241" spans="1:6" s="3" customFormat="1" ht="12.75" customHeight="1">
      <c r="A241" s="13">
        <f t="shared" si="3"/>
        <v>236</v>
      </c>
      <c r="B241" s="39" t="s">
        <v>980</v>
      </c>
      <c r="C241" s="23" t="s">
        <v>10</v>
      </c>
      <c r="D241" s="39" t="s">
        <v>572</v>
      </c>
      <c r="E241" s="39" t="s">
        <v>573</v>
      </c>
      <c r="F241" s="60">
        <v>90</v>
      </c>
    </row>
    <row r="242" spans="1:6" s="3" customFormat="1" ht="12.75" customHeight="1">
      <c r="A242" s="13">
        <f t="shared" si="3"/>
        <v>237</v>
      </c>
      <c r="B242" s="22" t="s">
        <v>152</v>
      </c>
      <c r="C242" s="54" t="s">
        <v>10</v>
      </c>
      <c r="D242" s="22" t="s">
        <v>148</v>
      </c>
      <c r="E242" s="22" t="s">
        <v>149</v>
      </c>
      <c r="F242" s="31">
        <v>108</v>
      </c>
    </row>
    <row r="243" spans="1:6" s="3" customFormat="1" ht="12.75" customHeight="1">
      <c r="A243" s="13">
        <f t="shared" si="3"/>
        <v>238</v>
      </c>
      <c r="B243" s="30" t="s">
        <v>1041</v>
      </c>
      <c r="C243" s="23" t="s">
        <v>10</v>
      </c>
      <c r="D243" s="30" t="s">
        <v>660</v>
      </c>
      <c r="E243" s="30" t="s">
        <v>904</v>
      </c>
      <c r="F243" s="73">
        <v>102</v>
      </c>
    </row>
    <row r="244" spans="1:6" s="3" customFormat="1" ht="12.75" customHeight="1">
      <c r="A244" s="13">
        <f t="shared" si="3"/>
        <v>239</v>
      </c>
      <c r="B244" s="22" t="s">
        <v>99</v>
      </c>
      <c r="C244" s="54" t="s">
        <v>10</v>
      </c>
      <c r="D244" s="22" t="s">
        <v>226</v>
      </c>
      <c r="E244" s="22" t="s">
        <v>274</v>
      </c>
      <c r="F244" s="31">
        <v>92</v>
      </c>
    </row>
    <row r="245" spans="1:6" s="3" customFormat="1" ht="12.75" customHeight="1">
      <c r="A245" s="13">
        <f t="shared" si="3"/>
        <v>240</v>
      </c>
      <c r="B245" s="67" t="s">
        <v>989</v>
      </c>
      <c r="C245" s="23" t="s">
        <v>10</v>
      </c>
      <c r="D245" s="66" t="s">
        <v>990</v>
      </c>
      <c r="E245" s="69" t="s">
        <v>561</v>
      </c>
      <c r="F245" s="60">
        <v>90</v>
      </c>
    </row>
    <row r="246" spans="1:6" s="3" customFormat="1" ht="12.75" customHeight="1">
      <c r="A246" s="13">
        <f t="shared" si="3"/>
        <v>241</v>
      </c>
      <c r="B246" s="22" t="s">
        <v>66</v>
      </c>
      <c r="C246" s="54" t="s">
        <v>10</v>
      </c>
      <c r="D246" s="68" t="s">
        <v>46</v>
      </c>
      <c r="E246" s="68" t="s">
        <v>67</v>
      </c>
      <c r="F246" s="31">
        <v>109</v>
      </c>
    </row>
    <row r="247" spans="1:6" s="3" customFormat="1" ht="12.75" customHeight="1">
      <c r="A247" s="13">
        <f t="shared" si="3"/>
        <v>242</v>
      </c>
      <c r="B247" s="24" t="s">
        <v>188</v>
      </c>
      <c r="C247" s="23" t="s">
        <v>10</v>
      </c>
      <c r="D247" s="22" t="s">
        <v>185</v>
      </c>
      <c r="E247" s="24" t="s">
        <v>186</v>
      </c>
      <c r="F247" s="31">
        <v>79</v>
      </c>
    </row>
    <row r="248" spans="1:6" s="3" customFormat="1" ht="12.75" customHeight="1">
      <c r="A248" s="13">
        <f t="shared" si="3"/>
        <v>243</v>
      </c>
      <c r="B248" s="39" t="s">
        <v>983</v>
      </c>
      <c r="C248" s="54" t="s">
        <v>10</v>
      </c>
      <c r="D248" s="39" t="s">
        <v>572</v>
      </c>
      <c r="E248" s="39" t="s">
        <v>573</v>
      </c>
      <c r="F248" s="60">
        <v>88</v>
      </c>
    </row>
    <row r="249" spans="1:6" s="3" customFormat="1" ht="12.75" customHeight="1">
      <c r="A249" s="13">
        <f t="shared" si="3"/>
        <v>244</v>
      </c>
      <c r="B249" s="29" t="s">
        <v>982</v>
      </c>
      <c r="C249" s="23" t="s">
        <v>10</v>
      </c>
      <c r="D249" s="29" t="s">
        <v>712</v>
      </c>
      <c r="E249" s="29" t="s">
        <v>568</v>
      </c>
      <c r="F249" s="33">
        <v>107</v>
      </c>
    </row>
    <row r="250" spans="1:6" s="3" customFormat="1" ht="12.75" customHeight="1">
      <c r="A250" s="13">
        <f t="shared" si="3"/>
        <v>245</v>
      </c>
      <c r="B250" s="42" t="s">
        <v>984</v>
      </c>
      <c r="C250" s="54" t="s">
        <v>10</v>
      </c>
      <c r="D250" s="39" t="s">
        <v>624</v>
      </c>
      <c r="E250" s="42" t="s">
        <v>756</v>
      </c>
      <c r="F250" s="60">
        <v>70</v>
      </c>
    </row>
    <row r="251" spans="1:6" s="3" customFormat="1" ht="12.75" customHeight="1">
      <c r="A251" s="13">
        <f t="shared" si="3"/>
        <v>246</v>
      </c>
      <c r="B251" s="22" t="s">
        <v>43</v>
      </c>
      <c r="C251" s="23" t="s">
        <v>10</v>
      </c>
      <c r="D251" s="22" t="s">
        <v>33</v>
      </c>
      <c r="E251" s="22" t="s">
        <v>36</v>
      </c>
      <c r="F251" s="31">
        <v>83</v>
      </c>
    </row>
    <row r="252" spans="1:6" s="3" customFormat="1" ht="12.75" customHeight="1">
      <c r="A252" s="13">
        <f t="shared" si="3"/>
        <v>247</v>
      </c>
      <c r="B252" s="29" t="s">
        <v>985</v>
      </c>
      <c r="C252" s="54" t="s">
        <v>10</v>
      </c>
      <c r="D252" s="41" t="s">
        <v>563</v>
      </c>
      <c r="E252" s="29" t="s">
        <v>564</v>
      </c>
      <c r="F252" s="71">
        <v>77.5</v>
      </c>
    </row>
    <row r="253" spans="1:6" s="3" customFormat="1" ht="12.75" customHeight="1">
      <c r="A253" s="13">
        <f t="shared" si="3"/>
        <v>248</v>
      </c>
      <c r="B253" s="22" t="s">
        <v>306</v>
      </c>
      <c r="C253" s="23" t="s">
        <v>10</v>
      </c>
      <c r="D253" s="22" t="s">
        <v>243</v>
      </c>
      <c r="E253" s="22" t="s">
        <v>277</v>
      </c>
      <c r="F253" s="31">
        <v>105</v>
      </c>
    </row>
    <row r="254" spans="1:6" s="3" customFormat="1" ht="12.75" customHeight="1">
      <c r="A254" s="13">
        <f t="shared" si="3"/>
        <v>249</v>
      </c>
      <c r="B254" s="40" t="s">
        <v>986</v>
      </c>
      <c r="C254" s="54" t="s">
        <v>10</v>
      </c>
      <c r="D254" s="39" t="s">
        <v>560</v>
      </c>
      <c r="E254" s="39" t="s">
        <v>561</v>
      </c>
      <c r="F254" s="74">
        <v>77.5</v>
      </c>
    </row>
    <row r="255" spans="1:6" s="3" customFormat="1" ht="12.75" customHeight="1">
      <c r="A255" s="13">
        <f t="shared" si="3"/>
        <v>250</v>
      </c>
      <c r="B255" s="30" t="s">
        <v>1042</v>
      </c>
      <c r="C255" s="23" t="s">
        <v>10</v>
      </c>
      <c r="D255" s="30" t="s">
        <v>1043</v>
      </c>
      <c r="E255" s="30" t="s">
        <v>1044</v>
      </c>
      <c r="F255" s="73">
        <v>77.5</v>
      </c>
    </row>
    <row r="256" spans="1:6" s="3" customFormat="1" ht="12.75" customHeight="1">
      <c r="A256" s="13">
        <f t="shared" si="3"/>
        <v>251</v>
      </c>
      <c r="B256" s="22" t="s">
        <v>59</v>
      </c>
      <c r="C256" s="54" t="s">
        <v>10</v>
      </c>
      <c r="D256" s="22" t="s">
        <v>46</v>
      </c>
      <c r="E256" s="22" t="s">
        <v>58</v>
      </c>
      <c r="F256" s="31">
        <v>100</v>
      </c>
    </row>
    <row r="257" spans="1:6" s="3" customFormat="1" ht="12.75" customHeight="1">
      <c r="A257" s="13">
        <f t="shared" si="3"/>
        <v>252</v>
      </c>
      <c r="B257" s="42" t="s">
        <v>981</v>
      </c>
      <c r="C257" s="23" t="s">
        <v>10</v>
      </c>
      <c r="D257" s="42" t="s">
        <v>624</v>
      </c>
      <c r="E257" s="42" t="s">
        <v>756</v>
      </c>
      <c r="F257" s="75">
        <v>90</v>
      </c>
    </row>
    <row r="258" spans="1:6" s="3" customFormat="1" ht="12.75" customHeight="1">
      <c r="A258" s="13">
        <f t="shared" si="3"/>
        <v>253</v>
      </c>
      <c r="B258" s="22" t="s">
        <v>76</v>
      </c>
      <c r="C258" s="54" t="s">
        <v>10</v>
      </c>
      <c r="D258" s="22" t="s">
        <v>73</v>
      </c>
      <c r="E258" s="22" t="s">
        <v>77</v>
      </c>
      <c r="F258" s="31">
        <v>99</v>
      </c>
    </row>
    <row r="259" spans="1:6" s="3" customFormat="1" ht="12.75" customHeight="1">
      <c r="A259" s="13">
        <f t="shared" si="3"/>
        <v>254</v>
      </c>
      <c r="B259" s="21" t="s">
        <v>1045</v>
      </c>
      <c r="C259" s="23" t="s">
        <v>10</v>
      </c>
      <c r="D259" s="21" t="s">
        <v>999</v>
      </c>
      <c r="E259" s="21" t="s">
        <v>901</v>
      </c>
      <c r="F259" s="72">
        <v>89</v>
      </c>
    </row>
    <row r="260" spans="1:6" s="3" customFormat="1" ht="12.75" customHeight="1">
      <c r="A260" s="13">
        <f t="shared" si="3"/>
        <v>255</v>
      </c>
      <c r="B260" s="29" t="s">
        <v>987</v>
      </c>
      <c r="C260" s="54" t="s">
        <v>10</v>
      </c>
      <c r="D260" s="29" t="s">
        <v>1048</v>
      </c>
      <c r="E260" s="29" t="s">
        <v>926</v>
      </c>
      <c r="F260" s="33">
        <v>96</v>
      </c>
    </row>
    <row r="261" spans="1:6" s="3" customFormat="1" ht="12.75" customHeight="1">
      <c r="A261" s="13">
        <f t="shared" si="3"/>
        <v>256</v>
      </c>
      <c r="B261" s="22" t="s">
        <v>91</v>
      </c>
      <c r="C261" s="23" t="s">
        <v>10</v>
      </c>
      <c r="D261" s="22" t="s">
        <v>226</v>
      </c>
      <c r="E261" s="22" t="s">
        <v>240</v>
      </c>
      <c r="F261" s="31">
        <v>86</v>
      </c>
    </row>
    <row r="262" spans="1:6" s="3" customFormat="1" ht="12.75" customHeight="1">
      <c r="A262" s="13">
        <f t="shared" si="3"/>
        <v>257</v>
      </c>
      <c r="B262" s="22" t="s">
        <v>144</v>
      </c>
      <c r="C262" s="54" t="s">
        <v>10</v>
      </c>
      <c r="D262" s="22" t="s">
        <v>141</v>
      </c>
      <c r="E262" s="22" t="s">
        <v>145</v>
      </c>
      <c r="F262" s="31">
        <v>100</v>
      </c>
    </row>
    <row r="263" spans="1:6" s="3" customFormat="1" ht="12.75" customHeight="1">
      <c r="A263" s="13">
        <f t="shared" si="3"/>
        <v>258</v>
      </c>
      <c r="B263" s="30" t="s">
        <v>1046</v>
      </c>
      <c r="C263" s="23" t="s">
        <v>10</v>
      </c>
      <c r="D263" s="30" t="s">
        <v>660</v>
      </c>
      <c r="E263" s="30" t="s">
        <v>820</v>
      </c>
      <c r="F263" s="73">
        <v>80.5</v>
      </c>
    </row>
    <row r="264" spans="1:6" s="3" customFormat="1" ht="12.75" customHeight="1">
      <c r="A264" s="13">
        <f aca="true" t="shared" si="4" ref="A264:A270">1+A263</f>
        <v>259</v>
      </c>
      <c r="B264" s="29" t="s">
        <v>988</v>
      </c>
      <c r="C264" s="54" t="s">
        <v>10</v>
      </c>
      <c r="D264" s="29" t="s">
        <v>709</v>
      </c>
      <c r="E264" s="29" t="s">
        <v>720</v>
      </c>
      <c r="F264" s="33">
        <v>93</v>
      </c>
    </row>
    <row r="265" spans="1:6" s="3" customFormat="1" ht="12.75" customHeight="1">
      <c r="A265" s="13">
        <f t="shared" si="4"/>
        <v>260</v>
      </c>
      <c r="B265" s="25" t="s">
        <v>1092</v>
      </c>
      <c r="C265" s="23" t="s">
        <v>10</v>
      </c>
      <c r="D265" s="25" t="s">
        <v>1067</v>
      </c>
      <c r="E265" s="25" t="s">
        <v>1093</v>
      </c>
      <c r="F265" s="72">
        <v>84.5</v>
      </c>
    </row>
    <row r="266" spans="1:6" s="3" customFormat="1" ht="12.75" customHeight="1">
      <c r="A266" s="13">
        <f t="shared" si="4"/>
        <v>261</v>
      </c>
      <c r="B266" s="24" t="s">
        <v>307</v>
      </c>
      <c r="C266" s="54" t="s">
        <v>10</v>
      </c>
      <c r="D266" s="24" t="s">
        <v>215</v>
      </c>
      <c r="E266" s="24" t="s">
        <v>216</v>
      </c>
      <c r="F266" s="23">
        <v>91.5</v>
      </c>
    </row>
    <row r="267" spans="1:6" s="3" customFormat="1" ht="12.75" customHeight="1">
      <c r="A267" s="13">
        <f t="shared" si="4"/>
        <v>262</v>
      </c>
      <c r="B267" s="22" t="s">
        <v>71</v>
      </c>
      <c r="C267" s="23" t="s">
        <v>10</v>
      </c>
      <c r="D267" s="22" t="s">
        <v>46</v>
      </c>
      <c r="E267" s="22" t="s">
        <v>67</v>
      </c>
      <c r="F267" s="31">
        <v>109.5</v>
      </c>
    </row>
    <row r="268" spans="1:6" s="3" customFormat="1" ht="12.75" customHeight="1">
      <c r="A268" s="13">
        <f t="shared" si="4"/>
        <v>263</v>
      </c>
      <c r="B268" s="64" t="s">
        <v>1232</v>
      </c>
      <c r="C268" s="54" t="s">
        <v>10</v>
      </c>
      <c r="D268" s="61" t="s">
        <v>1133</v>
      </c>
      <c r="E268" s="61" t="s">
        <v>1134</v>
      </c>
      <c r="F268" s="72">
        <v>72</v>
      </c>
    </row>
    <row r="269" spans="1:6" s="3" customFormat="1" ht="12.75" customHeight="1">
      <c r="A269" s="13">
        <f t="shared" si="4"/>
        <v>264</v>
      </c>
      <c r="B269" s="22" t="s">
        <v>92</v>
      </c>
      <c r="C269" s="23" t="s">
        <v>10</v>
      </c>
      <c r="D269" s="22" t="s">
        <v>226</v>
      </c>
      <c r="E269" s="22" t="s">
        <v>274</v>
      </c>
      <c r="F269" s="31">
        <v>90</v>
      </c>
    </row>
    <row r="270" spans="1:6" s="3" customFormat="1" ht="12.75" customHeight="1">
      <c r="A270" s="13">
        <f t="shared" si="4"/>
        <v>265</v>
      </c>
      <c r="B270" s="21" t="s">
        <v>1047</v>
      </c>
      <c r="C270" s="54" t="s">
        <v>10</v>
      </c>
      <c r="D270" s="21" t="s">
        <v>698</v>
      </c>
      <c r="E270" s="21" t="s">
        <v>699</v>
      </c>
      <c r="F270" s="72">
        <v>93</v>
      </c>
    </row>
    <row r="271" spans="1:6" s="3" customFormat="1" ht="12.75" customHeight="1">
      <c r="A271" s="50"/>
      <c r="B271" s="57"/>
      <c r="C271" s="58"/>
      <c r="D271" s="57"/>
      <c r="E271" s="57"/>
      <c r="F271" s="77"/>
    </row>
    <row r="272" spans="1:6" s="3" customFormat="1" ht="12.75" customHeight="1">
      <c r="A272" s="50"/>
      <c r="B272" s="57"/>
      <c r="C272" s="58"/>
      <c r="D272" s="57"/>
      <c r="E272" s="57"/>
      <c r="F272" s="77"/>
    </row>
    <row r="273" spans="1:6" s="3" customFormat="1" ht="12.75" customHeight="1">
      <c r="A273" s="50"/>
      <c r="B273" s="144" t="s">
        <v>1250</v>
      </c>
      <c r="C273" s="144"/>
      <c r="D273" s="57"/>
      <c r="E273" s="57"/>
      <c r="F273" s="77"/>
    </row>
    <row r="274" spans="1:6" s="3" customFormat="1" ht="12.75" customHeight="1">
      <c r="A274" s="50"/>
      <c r="B274" s="144" t="s">
        <v>1251</v>
      </c>
      <c r="C274" s="144"/>
      <c r="D274" s="57"/>
      <c r="E274" s="57"/>
      <c r="F274" s="77"/>
    </row>
    <row r="275" spans="1:6" s="3" customFormat="1" ht="12.75" customHeight="1">
      <c r="A275" s="50"/>
      <c r="B275" s="57"/>
      <c r="C275" s="58"/>
      <c r="D275" s="57"/>
      <c r="E275" s="57"/>
      <c r="F275" s="77"/>
    </row>
    <row r="276" spans="1:6" s="3" customFormat="1" ht="12.75" customHeight="1">
      <c r="A276" s="50"/>
      <c r="B276" s="57"/>
      <c r="C276" s="58"/>
      <c r="D276" s="57"/>
      <c r="E276" s="57"/>
      <c r="F276" s="77"/>
    </row>
    <row r="277" spans="1:6" s="3" customFormat="1" ht="12.75" customHeight="1">
      <c r="A277" s="50"/>
      <c r="B277" s="57"/>
      <c r="C277" s="58"/>
      <c r="D277" s="57"/>
      <c r="E277" s="57"/>
      <c r="F277" s="77"/>
    </row>
    <row r="278" spans="1:6" s="3" customFormat="1" ht="12.75" customHeight="1">
      <c r="A278" s="50"/>
      <c r="B278" s="57"/>
      <c r="C278" s="58"/>
      <c r="D278" s="57"/>
      <c r="E278" s="57"/>
      <c r="F278" s="77"/>
    </row>
    <row r="279" spans="1:6" s="3" customFormat="1" ht="12.75" customHeight="1">
      <c r="A279" s="50"/>
      <c r="B279" s="57"/>
      <c r="C279" s="58"/>
      <c r="D279" s="57"/>
      <c r="E279" s="57"/>
      <c r="F279" s="77"/>
    </row>
    <row r="280" spans="1:6" s="3" customFormat="1" ht="12.75" customHeight="1">
      <c r="A280" s="50"/>
      <c r="B280" s="57"/>
      <c r="C280" s="58"/>
      <c r="D280" s="57"/>
      <c r="E280" s="57"/>
      <c r="F280" s="77"/>
    </row>
    <row r="281" spans="1:6" s="3" customFormat="1" ht="12.75" customHeight="1">
      <c r="A281" s="50"/>
      <c r="B281" s="57"/>
      <c r="C281" s="58"/>
      <c r="D281" s="57"/>
      <c r="E281" s="57"/>
      <c r="F281" s="77"/>
    </row>
    <row r="282" spans="1:6" s="3" customFormat="1" ht="12.75" customHeight="1">
      <c r="A282" s="50"/>
      <c r="B282" s="57"/>
      <c r="C282" s="58"/>
      <c r="D282" s="57"/>
      <c r="E282" s="57"/>
      <c r="F282" s="77"/>
    </row>
    <row r="283" spans="1:6" s="3" customFormat="1" ht="12.75" customHeight="1">
      <c r="A283" s="50"/>
      <c r="B283" s="57"/>
      <c r="C283" s="58"/>
      <c r="D283" s="57"/>
      <c r="E283" s="57"/>
      <c r="F283" s="77"/>
    </row>
    <row r="284" spans="1:6" s="3" customFormat="1" ht="12.75" customHeight="1">
      <c r="A284" s="50"/>
      <c r="B284" s="57"/>
      <c r="C284" s="58"/>
      <c r="D284" s="57"/>
      <c r="E284" s="57"/>
      <c r="F284" s="77"/>
    </row>
    <row r="285" spans="1:6" s="3" customFormat="1" ht="12.75" customHeight="1">
      <c r="A285" s="50"/>
      <c r="B285" s="51"/>
      <c r="C285" s="52"/>
      <c r="D285" s="51"/>
      <c r="E285" s="51"/>
      <c r="F285" s="52"/>
    </row>
    <row r="286" spans="1:6" s="3" customFormat="1" ht="12.75" customHeight="1">
      <c r="A286" s="50"/>
      <c r="B286" s="51"/>
      <c r="C286" s="52"/>
      <c r="D286" s="51"/>
      <c r="E286" s="51"/>
      <c r="F286" s="52"/>
    </row>
    <row r="287" spans="1:6" s="3" customFormat="1" ht="12.75" customHeight="1">
      <c r="A287" s="50"/>
      <c r="B287" s="51"/>
      <c r="C287" s="52"/>
      <c r="D287" s="51"/>
      <c r="E287" s="51"/>
      <c r="F287" s="52"/>
    </row>
    <row r="288" spans="1:6" s="3" customFormat="1" ht="12.75" customHeight="1">
      <c r="A288" s="50"/>
      <c r="B288" s="51"/>
      <c r="C288" s="52"/>
      <c r="D288" s="51"/>
      <c r="E288" s="51"/>
      <c r="F288" s="52"/>
    </row>
    <row r="289" spans="1:6" s="3" customFormat="1" ht="12.75" customHeight="1">
      <c r="A289" s="50"/>
      <c r="B289" s="51"/>
      <c r="C289" s="52"/>
      <c r="D289" s="51"/>
      <c r="E289" s="51"/>
      <c r="F289" s="52"/>
    </row>
    <row r="290" spans="1:6" s="3" customFormat="1" ht="12.75" customHeight="1">
      <c r="A290" s="50"/>
      <c r="B290" s="51"/>
      <c r="C290" s="52"/>
      <c r="D290" s="51"/>
      <c r="E290" s="51"/>
      <c r="F290" s="52"/>
    </row>
    <row r="291" spans="1:6" s="3" customFormat="1" ht="12.75" customHeight="1">
      <c r="A291" s="50"/>
      <c r="B291" s="51"/>
      <c r="C291" s="52"/>
      <c r="D291" s="51"/>
      <c r="E291" s="51"/>
      <c r="F291" s="52"/>
    </row>
    <row r="292" spans="1:6" s="3" customFormat="1" ht="12.75" customHeight="1">
      <c r="A292" s="50"/>
      <c r="B292" s="51"/>
      <c r="C292" s="52"/>
      <c r="D292" s="51"/>
      <c r="E292" s="51"/>
      <c r="F292" s="52"/>
    </row>
    <row r="293" spans="1:6" s="3" customFormat="1" ht="12.75" customHeight="1">
      <c r="A293" s="50"/>
      <c r="B293" s="51"/>
      <c r="C293" s="52"/>
      <c r="D293" s="51"/>
      <c r="E293" s="51"/>
      <c r="F293" s="52"/>
    </row>
    <row r="294" spans="1:6" s="3" customFormat="1" ht="12.75" customHeight="1">
      <c r="A294" s="50"/>
      <c r="B294" s="51"/>
      <c r="C294" s="52"/>
      <c r="D294" s="51"/>
      <c r="E294" s="51"/>
      <c r="F294" s="52"/>
    </row>
    <row r="309" spans="1:3" ht="12.75" customHeight="1">
      <c r="A309" s="149"/>
      <c r="B309" s="149"/>
      <c r="C309" s="149"/>
    </row>
    <row r="310" spans="1:3" ht="12.75" customHeight="1">
      <c r="A310" s="149"/>
      <c r="B310" s="149"/>
      <c r="C310" s="149"/>
    </row>
  </sheetData>
  <sheetProtection/>
  <autoFilter ref="A5:F270">
    <sortState ref="A6:F310">
      <sortCondition sortBy="value" ref="B6:B310"/>
    </sortState>
  </autoFilter>
  <mergeCells count="6">
    <mergeCell ref="A309:C309"/>
    <mergeCell ref="A310:C310"/>
    <mergeCell ref="A1:F1"/>
    <mergeCell ref="A3:F3"/>
    <mergeCell ref="B273:C273"/>
    <mergeCell ref="B274:C274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alinalc</dc:creator>
  <cp:keywords/>
  <dc:description/>
  <cp:lastModifiedBy>home</cp:lastModifiedBy>
  <cp:lastPrinted>2014-02-23T00:27:07Z</cp:lastPrinted>
  <dcterms:created xsi:type="dcterms:W3CDTF">2014-01-18T07:41:35Z</dcterms:created>
  <dcterms:modified xsi:type="dcterms:W3CDTF">2014-02-23T07:15:15Z</dcterms:modified>
  <cp:category/>
  <cp:version/>
  <cp:contentType/>
  <cp:contentStatus/>
</cp:coreProperties>
</file>