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firstSheet="4" activeTab="7"/>
  </bookViews>
  <sheets>
    <sheet name="Clasa a 5-a final" sheetId="1" r:id="rId1"/>
    <sheet name="Clasa a 6-a final" sheetId="2" r:id="rId2"/>
    <sheet name="Clasa a 7-a final" sheetId="3" r:id="rId3"/>
    <sheet name="Clasa a 8-a final" sheetId="4" r:id="rId4"/>
    <sheet name="Clasa a 9-a final" sheetId="5" r:id="rId5"/>
    <sheet name="Clasa a 10-a final" sheetId="6" r:id="rId6"/>
    <sheet name="Clasa a 11-a final" sheetId="7" r:id="rId7"/>
    <sheet name="Clasa a 12-a final" sheetId="8" r:id="rId8"/>
  </sheets>
  <definedNames/>
  <calcPr fullCalcOnLoad="1"/>
</workbook>
</file>

<file path=xl/sharedStrings.xml><?xml version="1.0" encoding="utf-8"?>
<sst xmlns="http://schemas.openxmlformats.org/spreadsheetml/2006/main" count="2779" uniqueCount="920">
  <si>
    <t>Nr. crt.</t>
  </si>
  <si>
    <t>Sector</t>
  </si>
  <si>
    <t>Unitatea de învăţământ</t>
  </si>
  <si>
    <t>Numele elevului</t>
  </si>
  <si>
    <t>Prenumele elevului</t>
  </si>
  <si>
    <t>Clasa</t>
  </si>
  <si>
    <t>ID</t>
  </si>
  <si>
    <t>Total</t>
  </si>
  <si>
    <t>Rezultat</t>
  </si>
  <si>
    <t>Premiu</t>
  </si>
  <si>
    <t>Profesor îndrumător</t>
  </si>
  <si>
    <t xml:space="preserve">Liceul Teoretic International de Informatica </t>
  </si>
  <si>
    <t>Dobre</t>
  </si>
  <si>
    <t>Bogdan Mihai</t>
  </si>
  <si>
    <t>Calificat</t>
  </si>
  <si>
    <t>Premiul I</t>
  </si>
  <si>
    <t>Banu Costin, Mariana Kisch</t>
  </si>
  <si>
    <t>Colegiul Naţional de Informatică "Tudor Vianu"</t>
  </si>
  <si>
    <t>Pascadi</t>
  </si>
  <si>
    <t>Alexandru</t>
  </si>
  <si>
    <t>Victor Manz, Cristian Frâncu</t>
  </si>
  <si>
    <t>Sănduleac</t>
  </si>
  <si>
    <t>Vlad</t>
  </si>
  <si>
    <t>Victor Manz, Mariana Kisch</t>
  </si>
  <si>
    <t>Constantinescu</t>
  </si>
  <si>
    <t>Andrei Costin</t>
  </si>
  <si>
    <t>Gogoncea Dan, Stan Serban, Abdi Senol</t>
  </si>
  <si>
    <t>Marian</t>
  </si>
  <si>
    <t>Darius</t>
  </si>
  <si>
    <t>Banu Costin, Mariana Kisch, Serban Stan</t>
  </si>
  <si>
    <t>Stanciu</t>
  </si>
  <si>
    <t>Andrei Cristian</t>
  </si>
  <si>
    <t>Banu Costin, Anca Knopf, Serban Stan</t>
  </si>
  <si>
    <t>Scoala Gimnaziala nr. 56</t>
  </si>
  <si>
    <t xml:space="preserve">Dinu </t>
  </si>
  <si>
    <t>Smaranda-Monica</t>
  </si>
  <si>
    <t>Kisch Mariana</t>
  </si>
  <si>
    <t xml:space="preserve">Friptu </t>
  </si>
  <si>
    <t>Ştefan-Petru</t>
  </si>
  <si>
    <t>Costea</t>
  </si>
  <si>
    <t>Vlad Alexandru</t>
  </si>
  <si>
    <t>Premiul II</t>
  </si>
  <si>
    <t xml:space="preserve">Bunea </t>
  </si>
  <si>
    <t>Dragoş-Mihai</t>
  </si>
  <si>
    <t>Paun</t>
  </si>
  <si>
    <t>Matei</t>
  </si>
  <si>
    <t>Martac</t>
  </si>
  <si>
    <t>Dragoș Ovidiu</t>
  </si>
  <si>
    <t>Victor Manz, Anca Knopf, Cristian Frâncu</t>
  </si>
  <si>
    <t>Şcoala Gimnaziala nr. 81</t>
  </si>
  <si>
    <t xml:space="preserve">Posea </t>
  </si>
  <si>
    <t>Premiul III</t>
  </si>
  <si>
    <t>Drăghici</t>
  </si>
  <si>
    <t>Andrei</t>
  </si>
  <si>
    <t>Şcoala Gimnaziala nr. 97</t>
  </si>
  <si>
    <t xml:space="preserve">Mihalcu </t>
  </si>
  <si>
    <t>Tran Bach</t>
  </si>
  <si>
    <t>Lam</t>
  </si>
  <si>
    <t>Mariana Kisch</t>
  </si>
  <si>
    <t>Dan</t>
  </si>
  <si>
    <t>Claudiu-Ionuț</t>
  </si>
  <si>
    <t>Moroşanu</t>
  </si>
  <si>
    <t>Robert-Vlăduţ</t>
  </si>
  <si>
    <t xml:space="preserve">Scoala Gimnaziala "Emil Racovita" </t>
  </si>
  <si>
    <t>Puiu</t>
  </si>
  <si>
    <t>Antonio-Andrei</t>
  </si>
  <si>
    <t>Boca Valentin</t>
  </si>
  <si>
    <t xml:space="preserve">Mihăilescu </t>
  </si>
  <si>
    <t>Ovidiu</t>
  </si>
  <si>
    <t>Menţiune</t>
  </si>
  <si>
    <t>Caragicu</t>
  </si>
  <si>
    <t>Robert-Andrei</t>
  </si>
  <si>
    <t>Pavel</t>
  </si>
  <si>
    <t>Ana-Oriana</t>
  </si>
  <si>
    <t>Antonia Maria</t>
  </si>
  <si>
    <t>Smarandache</t>
  </si>
  <si>
    <t>Vlad Mihai</t>
  </si>
  <si>
    <t>Banu Costin</t>
  </si>
  <si>
    <t>Vasilescu</t>
  </si>
  <si>
    <t>Iulius Alexandru</t>
  </si>
  <si>
    <t>Victor Manz, Mariana Kisch, Cristian Frâncu</t>
  </si>
  <si>
    <t>Scoala Gimnaziala nr.79</t>
  </si>
  <si>
    <t xml:space="preserve">Cruceru </t>
  </si>
  <si>
    <t>Vlad-Cristian</t>
  </si>
  <si>
    <t>Necalificat</t>
  </si>
  <si>
    <t>-</t>
  </si>
  <si>
    <t>Popescu</t>
  </si>
  <si>
    <t>Nr.
 crt.</t>
  </si>
  <si>
    <t>Punctaj
 Problema1</t>
  </si>
  <si>
    <t>Punctaj 
Problema2</t>
  </si>
  <si>
    <t>TOTAL</t>
  </si>
  <si>
    <t>REZULTAT</t>
  </si>
  <si>
    <t>PREMIU</t>
  </si>
  <si>
    <t xml:space="preserve">Enache </t>
  </si>
  <si>
    <t>Adelina</t>
  </si>
  <si>
    <t>Corina-Elena Ciobanu, Anca Knopf, Cristian Frâncu</t>
  </si>
  <si>
    <t>calificat</t>
  </si>
  <si>
    <t>I</t>
  </si>
  <si>
    <t>Mucenic</t>
  </si>
  <si>
    <t>Bogdan</t>
  </si>
  <si>
    <t xml:space="preserve">Zaharia </t>
  </si>
  <si>
    <t>Andreea</t>
  </si>
  <si>
    <t xml:space="preserve">Crețu </t>
  </si>
  <si>
    <t>Corina-Elena Ciobanu, Anca Knopf, Victor Manz</t>
  </si>
  <si>
    <t>Anghel</t>
  </si>
  <si>
    <t>Anca Elena</t>
  </si>
  <si>
    <t>Banu Costin, Boca Valentin, Anghel Daniel</t>
  </si>
  <si>
    <t xml:space="preserve">Coman </t>
  </si>
  <si>
    <t>Ștefania-Mara</t>
  </si>
  <si>
    <t>Corina-Elena Ciobanu, Anca Knopf, Cristian Frincu</t>
  </si>
  <si>
    <t xml:space="preserve">Purcărea </t>
  </si>
  <si>
    <t>Vlad-Radu</t>
  </si>
  <si>
    <t>Bonciocat</t>
  </si>
  <si>
    <t>Ciprian Mircea</t>
  </si>
  <si>
    <t>Corina Elena Ciobanu, Cristian Frâncu</t>
  </si>
  <si>
    <t>Ciocan</t>
  </si>
  <si>
    <t>Antonie</t>
  </si>
  <si>
    <t>Cotrut</t>
  </si>
  <si>
    <t>Petru</t>
  </si>
  <si>
    <t>Doica</t>
  </si>
  <si>
    <t>Mihnea Gabriel</t>
  </si>
  <si>
    <t>Ivana</t>
  </si>
  <si>
    <t>Iulia Madalina</t>
  </si>
  <si>
    <t>Mustatea</t>
  </si>
  <si>
    <t>Radu Ioan</t>
  </si>
  <si>
    <t>Plopeanu</t>
  </si>
  <si>
    <t>Tudor</t>
  </si>
  <si>
    <t xml:space="preserve">Enescu </t>
  </si>
  <si>
    <t>Corina-Elena Ciobanu, Anca Knopf</t>
  </si>
  <si>
    <t>II</t>
  </si>
  <si>
    <t xml:space="preserve">Gavriliță </t>
  </si>
  <si>
    <t>Tudor Andrei</t>
  </si>
  <si>
    <t>Corina-Elena Ciobanu, Valentin Boca</t>
  </si>
  <si>
    <t xml:space="preserve">Spătaru </t>
  </si>
  <si>
    <t>Marc</t>
  </si>
  <si>
    <t>Balaban</t>
  </si>
  <si>
    <t>III</t>
  </si>
  <si>
    <t xml:space="preserve">Vecerdea </t>
  </si>
  <si>
    <t>Dragoș Paul</t>
  </si>
  <si>
    <t>Corina-Elena Ciobanu, Victor Manz</t>
  </si>
  <si>
    <t>Eftime</t>
  </si>
  <si>
    <t>Andrei Horatiu</t>
  </si>
  <si>
    <t>Banu Costin, Leoveanu Mihai</t>
  </si>
  <si>
    <t xml:space="preserve">Măgureanu </t>
  </si>
  <si>
    <t>Livia</t>
  </si>
  <si>
    <t xml:space="preserve">Niculescu </t>
  </si>
  <si>
    <t>Tudor Horia</t>
  </si>
  <si>
    <t xml:space="preserve">Dobrea </t>
  </si>
  <si>
    <t>Lidia Ioana</t>
  </si>
  <si>
    <t>Colegiul Naţional "Grigore Moisil"</t>
  </si>
  <si>
    <t>Grigore</t>
  </si>
  <si>
    <t>Diana</t>
  </si>
  <si>
    <t>Grigore Catalina</t>
  </si>
  <si>
    <t xml:space="preserve">Zamfir </t>
  </si>
  <si>
    <t>Gabriel Alexandru</t>
  </si>
  <si>
    <t>Tian</t>
  </si>
  <si>
    <t>Bogdan-Mihai</t>
  </si>
  <si>
    <t>Celea</t>
  </si>
  <si>
    <t>Matei Ioan</t>
  </si>
  <si>
    <t>Nazarie</t>
  </si>
  <si>
    <t>Tudor Adrian</t>
  </si>
  <si>
    <t>Predoi</t>
  </si>
  <si>
    <t>Silviu Adrian</t>
  </si>
  <si>
    <t xml:space="preserve">Alexandru </t>
  </si>
  <si>
    <t>Călin-Andrei</t>
  </si>
  <si>
    <t>Corina-Elena Ciobanu, Rodica Tudor</t>
  </si>
  <si>
    <t>MENTIUNE</t>
  </si>
  <si>
    <t>Eric</t>
  </si>
  <si>
    <t>eroare compilare</t>
  </si>
  <si>
    <t>Ștefan</t>
  </si>
  <si>
    <t>Luca Nicolas</t>
  </si>
  <si>
    <t>Corina-Elena Ciobanu</t>
  </si>
  <si>
    <t>Baditescu</t>
  </si>
  <si>
    <t>Stefan</t>
  </si>
  <si>
    <t>Bichir</t>
  </si>
  <si>
    <t>Dan Victor</t>
  </si>
  <si>
    <t>lipsa sursa</t>
  </si>
  <si>
    <t>Stan</t>
  </si>
  <si>
    <t>Mihai</t>
  </si>
  <si>
    <t>Banu Costin, Viorel Rudeanu</t>
  </si>
  <si>
    <t xml:space="preserve">Robu </t>
  </si>
  <si>
    <t>Elena</t>
  </si>
  <si>
    <t>Corina-Elena Ciobanu, Valentin Boca, Anca Knopf</t>
  </si>
  <si>
    <t>Cristea-Enache</t>
  </si>
  <si>
    <t>Corina-Elena Ciobanu, Mariana Kisch</t>
  </si>
  <si>
    <t>Zăvelcă</t>
  </si>
  <si>
    <t>Miruna-Andreea</t>
  </si>
  <si>
    <t>Talaat-Hamid</t>
  </si>
  <si>
    <t>Laura-Amira</t>
  </si>
  <si>
    <t xml:space="preserve">Știrbăț </t>
  </si>
  <si>
    <t>Luca Constantin</t>
  </si>
  <si>
    <t xml:space="preserve">Cazacu </t>
  </si>
  <si>
    <t>Dumitru</t>
  </si>
  <si>
    <t>Colegiul German Goethe</t>
  </si>
  <si>
    <t>ZITTI</t>
  </si>
  <si>
    <t>ANDREI</t>
  </si>
  <si>
    <t>COMAN ISABELA</t>
  </si>
  <si>
    <t>Stefanescu</t>
  </si>
  <si>
    <t>Unitatea de învăţământ de provenienta</t>
  </si>
  <si>
    <t>Prenumele 
elevului</t>
  </si>
  <si>
    <t>Punctaj 
problema 1</t>
  </si>
  <si>
    <t>Punctaj 
problema 2</t>
  </si>
  <si>
    <t>Gavrila</t>
  </si>
  <si>
    <t>Andrei Grigorean</t>
  </si>
  <si>
    <t>Mircescu</t>
  </si>
  <si>
    <t>Adrian Budau, Mihai Calancea</t>
  </si>
  <si>
    <t>Silviu</t>
  </si>
  <si>
    <t xml:space="preserve"> - </t>
  </si>
  <si>
    <t>Ştefanca</t>
  </si>
  <si>
    <t>Ştefan Cristian</t>
  </si>
  <si>
    <t>Pintea Rodica, Bălasa Filonela</t>
  </si>
  <si>
    <t>Colegiul Naţional "Mihai Viteazul"</t>
  </si>
  <si>
    <t>PătrăȘcanu</t>
  </si>
  <si>
    <t>Andra</t>
  </si>
  <si>
    <t>Stan Mihaela-Veronica</t>
  </si>
  <si>
    <t>Colegiul Naţional "Spiru Haret"</t>
  </si>
  <si>
    <t>Mihnea</t>
  </si>
  <si>
    <t>Stănescu Nicolae</t>
  </si>
  <si>
    <t>Colegiul Naţional de informatică "Tudor Vianu"</t>
  </si>
  <si>
    <t>Duşmanu</t>
  </si>
  <si>
    <t>Mihai Alexandru</t>
  </si>
  <si>
    <t>Corina Ciobanu</t>
  </si>
  <si>
    <t>Trimbitas</t>
  </si>
  <si>
    <t>Tiberiu Petru</t>
  </si>
  <si>
    <t>Andrei Grigorean, Stan Serban</t>
  </si>
  <si>
    <t xml:space="preserve">Stroe </t>
  </si>
  <si>
    <t>Andrei-Gabriel</t>
  </si>
  <si>
    <t>Marcel Homorodean</t>
  </si>
  <si>
    <t>Baciu</t>
  </si>
  <si>
    <t>Adela-Ioana</t>
  </si>
  <si>
    <t>Siminiuc</t>
  </si>
  <si>
    <t>Antoanela Iuliana</t>
  </si>
  <si>
    <t>Ion</t>
  </si>
  <si>
    <t>Laurentiu Cristian</t>
  </si>
  <si>
    <t>Adrian Budau, Mihai Calancea, Stan Serban, Andrei Grigorean</t>
  </si>
  <si>
    <t>Ionescu</t>
  </si>
  <si>
    <t>Stefania</t>
  </si>
  <si>
    <t>Naiba</t>
  </si>
  <si>
    <t>Mihai-Lucian</t>
  </si>
  <si>
    <t>Colegiul Naţional "Elena Cuza"</t>
  </si>
  <si>
    <t>Badea</t>
  </si>
  <si>
    <t>Robert-Mihaiță</t>
  </si>
  <si>
    <t>Mîrzacu Drăgan Marius, Purcaru Marilena</t>
  </si>
  <si>
    <t xml:space="preserve">Plop </t>
  </si>
  <si>
    <t>Teodor</t>
  </si>
  <si>
    <t>Corina Ciobanu, Andrei Grigorean</t>
  </si>
  <si>
    <t>Liceul Teoretic"Al.I.Cuza"</t>
  </si>
  <si>
    <t>Aldea</t>
  </si>
  <si>
    <t>Andrei Alexandru</t>
  </si>
  <si>
    <t>Aldea Cristina</t>
  </si>
  <si>
    <t>Bobu</t>
  </si>
  <si>
    <t>Ţurlea</t>
  </si>
  <si>
    <t>Sergiu Ștefan</t>
  </si>
  <si>
    <t>Mentiune</t>
  </si>
  <si>
    <t>Cătălina Enescu</t>
  </si>
  <si>
    <t>Visarion-Mingopol</t>
  </si>
  <si>
    <t>Alexandru-Viorel</t>
  </si>
  <si>
    <t>Colegiul Național ”Sfântul Sava”</t>
  </si>
  <si>
    <t>Toma</t>
  </si>
  <si>
    <t>Claudiu-Mihai</t>
  </si>
  <si>
    <t>Năstase Constanța</t>
  </si>
  <si>
    <t xml:space="preserve">Mânduc </t>
  </si>
  <si>
    <t>Adrian-Gabriel</t>
  </si>
  <si>
    <t>Pîrvu</t>
  </si>
  <si>
    <t>Tudor-Ovidiu</t>
  </si>
  <si>
    <t>Cucea</t>
  </si>
  <si>
    <t>Ştefan - Ovidiu</t>
  </si>
  <si>
    <t xml:space="preserve"> Knopf Anca, Dobrovăţ Anca </t>
  </si>
  <si>
    <t>Colegiul National "Ion Creangă"</t>
  </si>
  <si>
    <t>Theodor</t>
  </si>
  <si>
    <t>Eduard</t>
  </si>
  <si>
    <t>Paul</t>
  </si>
  <si>
    <t>Sorin</t>
  </si>
  <si>
    <t xml:space="preserve">Gheorghe </t>
  </si>
  <si>
    <t>Colegiul Naţional "Mihai Eminescu"</t>
  </si>
  <si>
    <t>George</t>
  </si>
  <si>
    <t>Mihăilescu</t>
  </si>
  <si>
    <t>Liceul Teoretic "Tudor Vladimirescu"</t>
  </si>
  <si>
    <t>Colegiul Național "Gheorghe Șincai"</t>
  </si>
  <si>
    <t>Smîntînă Rodica</t>
  </si>
  <si>
    <t>Georgescu</t>
  </si>
  <si>
    <t>Colegiul Naţional Bilingv "George Cosbuc"</t>
  </si>
  <si>
    <t xml:space="preserve">Niculae </t>
  </si>
  <si>
    <t>Tiberiu</t>
  </si>
  <si>
    <t>Nr.crt.</t>
  </si>
  <si>
    <t>Numele
elevului</t>
  </si>
  <si>
    <t>Prenumele
elevului</t>
  </si>
  <si>
    <t>Sect.</t>
  </si>
  <si>
    <t>Pb 1</t>
  </si>
  <si>
    <t>Pb 2</t>
  </si>
  <si>
    <t>Nota</t>
  </si>
  <si>
    <t>Ciuculescu</t>
  </si>
  <si>
    <t>Marcel Homorodean, Anca Knopf</t>
  </si>
  <si>
    <t>Enescu</t>
  </si>
  <si>
    <t>Ştefan</t>
  </si>
  <si>
    <t>Cioltan</t>
  </si>
  <si>
    <t>Marcel Homorodean, Anca Knopf, Cristian Frâncu</t>
  </si>
  <si>
    <t>Petrescu</t>
  </si>
  <si>
    <t>Marcel Homorodean, Cristian Frâncu, Victor Manz</t>
  </si>
  <si>
    <t>Nicolae</t>
  </si>
  <si>
    <t>Ioan Andrei</t>
  </si>
  <si>
    <t>Cuturela</t>
  </si>
  <si>
    <t>Lenca</t>
  </si>
  <si>
    <t>Marcel Homorodean, Kisch Mariana</t>
  </si>
  <si>
    <t>Victor-Răzvan</t>
  </si>
  <si>
    <t>Marcel Homorodean, Rodica Pintea</t>
  </si>
  <si>
    <t>Hărşan</t>
  </si>
  <si>
    <t>Răzvan</t>
  </si>
  <si>
    <t>Zloteanu</t>
  </si>
  <si>
    <t>Anastasia</t>
  </si>
  <si>
    <t>Marcel Homorodean, Cristian Frâncu, Teodor Plop, Anca Knopf</t>
  </si>
  <si>
    <t>Scoala Gimnaziala "Vasile Alecsandri"</t>
  </si>
  <si>
    <t>Pop</t>
  </si>
  <si>
    <t>Cristian-Ioan</t>
  </si>
  <si>
    <t>Laura Ioana</t>
  </si>
  <si>
    <t>Moanţă</t>
  </si>
  <si>
    <t>Victor</t>
  </si>
  <si>
    <t>Marcel Homorodean, Cristian Frâncu</t>
  </si>
  <si>
    <t>Ciorabai</t>
  </si>
  <si>
    <t>Gedit</t>
  </si>
  <si>
    <t>Nichita</t>
  </si>
  <si>
    <t>Voinescu</t>
  </si>
  <si>
    <t>Adriana</t>
  </si>
  <si>
    <t>Weng</t>
  </si>
  <si>
    <t>Tatu</t>
  </si>
  <si>
    <t>Iancu</t>
  </si>
  <si>
    <t>Tiberiu-Costin</t>
  </si>
  <si>
    <t>Sc.cu clasele I-VIII Nr. 172  "Sf Andrei"</t>
  </si>
  <si>
    <t>Tomescu</t>
  </si>
  <si>
    <t>Felix</t>
  </si>
  <si>
    <t>Complexul Educational Lauder-Reut</t>
  </si>
  <si>
    <t>Knopf</t>
  </si>
  <si>
    <t>Knopf Anca</t>
  </si>
  <si>
    <t>Niţu</t>
  </si>
  <si>
    <t>Anca Knopf</t>
  </si>
  <si>
    <t>Alexandra</t>
  </si>
  <si>
    <t>Inspector de specialitate,</t>
  </si>
  <si>
    <t>Ştefania Penea</t>
  </si>
  <si>
    <t>Daniel Constantin</t>
  </si>
  <si>
    <t>Gheorghe</t>
  </si>
  <si>
    <t>Petcu</t>
  </si>
  <si>
    <t>Ioan Vlad</t>
  </si>
  <si>
    <t>Posdarascu</t>
  </si>
  <si>
    <t>Eugenie Daniel</t>
  </si>
  <si>
    <t>Pripoae</t>
  </si>
  <si>
    <t>Silvia Elena</t>
  </si>
  <si>
    <t>Bucur</t>
  </si>
  <si>
    <t>Radu</t>
  </si>
  <si>
    <t>Coteţ</t>
  </si>
  <si>
    <t>Lupaşcu</t>
  </si>
  <si>
    <t>Stoica</t>
  </si>
  <si>
    <t>Andrei Florian</t>
  </si>
  <si>
    <t>Neagu</t>
  </si>
  <si>
    <t>Rareş-Florian</t>
  </si>
  <si>
    <t>Anca</t>
  </si>
  <si>
    <t>Mezei</t>
  </si>
  <si>
    <t>Andrei Silviu</t>
  </si>
  <si>
    <t>Bica</t>
  </si>
  <si>
    <t>Ioana</t>
  </si>
  <si>
    <t>Gegea</t>
  </si>
  <si>
    <t>Dragoş</t>
  </si>
  <si>
    <t>Teodor Mircea</t>
  </si>
  <si>
    <t>Soare</t>
  </si>
  <si>
    <t>Oana</t>
  </si>
  <si>
    <t>Andrei Georgian</t>
  </si>
  <si>
    <t xml:space="preserve">Bărbălau </t>
  </si>
  <si>
    <t>Antonio</t>
  </si>
  <si>
    <t>Alexoi</t>
  </si>
  <si>
    <t>Cristian</t>
  </si>
  <si>
    <t xml:space="preserve">Bălună </t>
  </si>
  <si>
    <t>Monica</t>
  </si>
  <si>
    <t xml:space="preserve">Matei Nistor </t>
  </si>
  <si>
    <t>Ionuţ</t>
  </si>
  <si>
    <t>Florin</t>
  </si>
  <si>
    <t>Voicu-Moldoveanu</t>
  </si>
  <si>
    <t>Radu-Andrei</t>
  </si>
  <si>
    <t xml:space="preserve">Mihalea </t>
  </si>
  <si>
    <t>Costinescu</t>
  </si>
  <si>
    <t>Andreescu</t>
  </si>
  <si>
    <t>Mihai Iulian</t>
  </si>
  <si>
    <t>Tăloi</t>
  </si>
  <si>
    <t>Bogdan Cristian</t>
  </si>
  <si>
    <t>mentiune</t>
  </si>
  <si>
    <t xml:space="preserve">Mantu </t>
  </si>
  <si>
    <t>Radu Alexandru</t>
  </si>
  <si>
    <t>Iorga</t>
  </si>
  <si>
    <t>Clement</t>
  </si>
  <si>
    <t>Horia</t>
  </si>
  <si>
    <t>Nechita</t>
  </si>
  <si>
    <t>Laura</t>
  </si>
  <si>
    <t>Frasineanu</t>
  </si>
  <si>
    <t>Vlad Catalin</t>
  </si>
  <si>
    <t>Mircea</t>
  </si>
  <si>
    <t>Colegiul Naţional "Matei Basarab"</t>
  </si>
  <si>
    <t>Vulpe</t>
  </si>
  <si>
    <t>Robert</t>
  </si>
  <si>
    <t xml:space="preserve">Gurău </t>
  </si>
  <si>
    <t>Marius</t>
  </si>
  <si>
    <t>Dumitrache</t>
  </si>
  <si>
    <t>Iulian Alexandru</t>
  </si>
  <si>
    <t>Alina Manuela</t>
  </si>
  <si>
    <t xml:space="preserve">Dima </t>
  </si>
  <si>
    <t>Cristian Mihai</t>
  </si>
  <si>
    <t xml:space="preserve">Ghenea </t>
  </si>
  <si>
    <t>Cătălin</t>
  </si>
  <si>
    <t>Andrei-Bogdan</t>
  </si>
  <si>
    <t>Mariş</t>
  </si>
  <si>
    <t xml:space="preserve">Petraru </t>
  </si>
  <si>
    <t>Dobromirescu</t>
  </si>
  <si>
    <t>Colegiul Naţional "Cantemir-Vodă"</t>
  </si>
  <si>
    <t>Sima</t>
  </si>
  <si>
    <t>Butura</t>
  </si>
  <si>
    <t>Colegiul Naţional  "I. L. Caragiale"</t>
  </si>
  <si>
    <t>Daoud</t>
  </si>
  <si>
    <t>Anthonius</t>
  </si>
  <si>
    <t>Ţurcanu</t>
  </si>
  <si>
    <t>Stancu</t>
  </si>
  <si>
    <t>Paul Ioan</t>
  </si>
  <si>
    <t xml:space="preserve">Zurzic </t>
  </si>
  <si>
    <t>Zeljko</t>
  </si>
  <si>
    <t>Micluţă-Câmpeanu</t>
  </si>
  <si>
    <t>Sebastian</t>
  </si>
  <si>
    <t>Colegiul Tehnic de Posta si Tc. Gh. Airinei</t>
  </si>
  <si>
    <t>Ghergut</t>
  </si>
  <si>
    <t>Alexandru Gabriel</t>
  </si>
  <si>
    <t>Isac</t>
  </si>
  <si>
    <t>Mihai-Adrian</t>
  </si>
  <si>
    <t>Popa</t>
  </si>
  <si>
    <t>Colegiul Naţional "Iulia Hasdeu"</t>
  </si>
  <si>
    <t>Coman</t>
  </si>
  <si>
    <t>Cojocaru</t>
  </si>
  <si>
    <t>Sandu</t>
  </si>
  <si>
    <t>Liceul Teoretic "Nicolae Iorga"</t>
  </si>
  <si>
    <t>Ştefan Alexandru</t>
  </si>
  <si>
    <t>Daniel</t>
  </si>
  <si>
    <t>Marin</t>
  </si>
  <si>
    <t>Barbu</t>
  </si>
  <si>
    <t>Darie</t>
  </si>
  <si>
    <t>Vasile</t>
  </si>
  <si>
    <t>Irina</t>
  </si>
  <si>
    <t>Manole</t>
  </si>
  <si>
    <t>David</t>
  </si>
  <si>
    <t>Alin</t>
  </si>
  <si>
    <t>Simion</t>
  </si>
  <si>
    <t>George Cătălin</t>
  </si>
  <si>
    <t>Inspector de specialitate:</t>
  </si>
  <si>
    <t>prof. Stefania Penea</t>
  </si>
  <si>
    <t>Ștefania Penea</t>
  </si>
  <si>
    <t>prof. Penea Ștefania</t>
  </si>
  <si>
    <t xml:space="preserve">  </t>
  </si>
  <si>
    <t>Problema  1</t>
  </si>
  <si>
    <t>Problema  2</t>
  </si>
  <si>
    <t>Alexandru Ştefan</t>
  </si>
  <si>
    <t xml:space="preserve">Gramatovici </t>
  </si>
  <si>
    <t>Paul-Andrei</t>
  </si>
  <si>
    <t>Jianu</t>
  </si>
  <si>
    <t>Mihail</t>
  </si>
  <si>
    <t>Muntean</t>
  </si>
  <si>
    <t>Pandele</t>
  </si>
  <si>
    <t>Maria Smaranda</t>
  </si>
  <si>
    <t>Eniceicu</t>
  </si>
  <si>
    <t>Dan Stefan</t>
  </si>
  <si>
    <t>Olaru</t>
  </si>
  <si>
    <t>Sabin</t>
  </si>
  <si>
    <t>Patrascanu</t>
  </si>
  <si>
    <t>Casian</t>
  </si>
  <si>
    <t xml:space="preserve">Gavrila </t>
  </si>
  <si>
    <t>Spataru</t>
  </si>
  <si>
    <t>Ava</t>
  </si>
  <si>
    <t>Axenie</t>
  </si>
  <si>
    <t xml:space="preserve">Dimulescu </t>
  </si>
  <si>
    <t>Radu Petre</t>
  </si>
  <si>
    <t>Rogoz</t>
  </si>
  <si>
    <t>Ana Cristina</t>
  </si>
  <si>
    <t xml:space="preserve">Josephs </t>
  </si>
  <si>
    <t>Matei Antony</t>
  </si>
  <si>
    <t>Wildenberg</t>
  </si>
  <si>
    <t>Nathan</t>
  </si>
  <si>
    <t xml:space="preserve">Bobeică </t>
  </si>
  <si>
    <t>Cosmin Radu Gabriel</t>
  </si>
  <si>
    <t>Bondor</t>
  </si>
  <si>
    <t>Podaru</t>
  </si>
  <si>
    <t>Niţă</t>
  </si>
  <si>
    <t>Lucian</t>
  </si>
  <si>
    <t xml:space="preserve">Ursu </t>
  </si>
  <si>
    <t>Carol</t>
  </si>
  <si>
    <t xml:space="preserve">Toma </t>
  </si>
  <si>
    <t>Popescu Proorocu</t>
  </si>
  <si>
    <t>Theodor Andrei</t>
  </si>
  <si>
    <t>Efros</t>
  </si>
  <si>
    <t>Tudose</t>
  </si>
  <si>
    <t>Vlad-Adrian</t>
  </si>
  <si>
    <t>Stanescu</t>
  </si>
  <si>
    <t>Malin</t>
  </si>
  <si>
    <t>Predoiu</t>
  </si>
  <si>
    <t>Filip</t>
  </si>
  <si>
    <t>Iov</t>
  </si>
  <si>
    <t>Luca</t>
  </si>
  <si>
    <t xml:space="preserve">Mareş </t>
  </si>
  <si>
    <t>Adrian Ştefan</t>
  </si>
  <si>
    <t>Preda</t>
  </si>
  <si>
    <t>Bogdan Ioan</t>
  </si>
  <si>
    <t xml:space="preserve">Neculae </t>
  </si>
  <si>
    <t>STROESCU</t>
  </si>
  <si>
    <t>VICTOR CONSTANTIN</t>
  </si>
  <si>
    <t xml:space="preserve">Deak </t>
  </si>
  <si>
    <t xml:space="preserve">Tîrcă </t>
  </si>
  <si>
    <t>Rareş Eugen</t>
  </si>
  <si>
    <t>Meluţă</t>
  </si>
  <si>
    <t>Istrate</t>
  </si>
  <si>
    <t xml:space="preserve">Lazăr </t>
  </si>
  <si>
    <t>Sasu</t>
  </si>
  <si>
    <t xml:space="preserve">Mărgineanu </t>
  </si>
  <si>
    <t>Hristescu</t>
  </si>
  <si>
    <t>Scoala Centrala</t>
  </si>
  <si>
    <t>Şerb</t>
  </si>
  <si>
    <t xml:space="preserve">Nechita </t>
  </si>
  <si>
    <t>Radu Gabriel</t>
  </si>
  <si>
    <t>Szente</t>
  </si>
  <si>
    <t>Pascu</t>
  </si>
  <si>
    <t>Octavian</t>
  </si>
  <si>
    <t>Angheluta</t>
  </si>
  <si>
    <t>Amarandei-Stănescu</t>
  </si>
  <si>
    <t>Claudiu</t>
  </si>
  <si>
    <t>Dinescu</t>
  </si>
  <si>
    <t>Alexandru Daniel</t>
  </si>
  <si>
    <t>Jugăurs</t>
  </si>
  <si>
    <t>Andrei Emilian</t>
  </si>
  <si>
    <t>Rădoi</t>
  </si>
  <si>
    <t>Cervinschi</t>
  </si>
  <si>
    <t>Radu Ştefan</t>
  </si>
  <si>
    <t xml:space="preserve">Dospra </t>
  </si>
  <si>
    <t>Cristina Maria</t>
  </si>
  <si>
    <t>Chivu</t>
  </si>
  <si>
    <t>Diaconu</t>
  </si>
  <si>
    <t>George-Marius</t>
  </si>
  <si>
    <t>Chirila</t>
  </si>
  <si>
    <t>Ovidiu Mihai</t>
  </si>
  <si>
    <t xml:space="preserve">Colţa </t>
  </si>
  <si>
    <t>Andrei Mihail</t>
  </si>
  <si>
    <t>Viorel</t>
  </si>
  <si>
    <t>Diţă</t>
  </si>
  <si>
    <t>Lambuțchi</t>
  </si>
  <si>
    <t>Șerban</t>
  </si>
  <si>
    <t>Fulga</t>
  </si>
  <si>
    <t>Banu</t>
  </si>
  <si>
    <t xml:space="preserve">Hîncu </t>
  </si>
  <si>
    <t>Tannous</t>
  </si>
  <si>
    <t>Tanislav</t>
  </si>
  <si>
    <t>Andrei Daniel</t>
  </si>
  <si>
    <t>Savastre</t>
  </si>
  <si>
    <t>Ana Maria</t>
  </si>
  <si>
    <t xml:space="preserve">Bădoi </t>
  </si>
  <si>
    <t>Iacob</t>
  </si>
  <si>
    <t>Sorin-Ştefan</t>
  </si>
  <si>
    <t xml:space="preserve">Moise </t>
  </si>
  <si>
    <t>Selea</t>
  </si>
  <si>
    <t xml:space="preserve">Păun </t>
  </si>
  <si>
    <t>Dragoş-Petre</t>
  </si>
  <si>
    <t xml:space="preserve"> </t>
  </si>
  <si>
    <t>Rusu</t>
  </si>
  <si>
    <t>Valentin</t>
  </si>
  <si>
    <t>Andreas</t>
  </si>
  <si>
    <t xml:space="preserve"> -</t>
  </si>
  <si>
    <t xml:space="preserve">Cătălina Enescu </t>
  </si>
  <si>
    <t>Nr. 
crt.</t>
  </si>
  <si>
    <t>Numele 
elevului</t>
  </si>
  <si>
    <t>Pb.1</t>
  </si>
  <si>
    <t>Pb.2</t>
  </si>
  <si>
    <t xml:space="preserve">Greaca </t>
  </si>
  <si>
    <t>Albert-Antoniu</t>
  </si>
  <si>
    <t>Icleanu</t>
  </si>
  <si>
    <t>Ruxandra</t>
  </si>
  <si>
    <t>Isabela Coman</t>
  </si>
  <si>
    <t xml:space="preserve">Tran Bach </t>
  </si>
  <si>
    <t>Nguyen</t>
  </si>
  <si>
    <t>Pantea</t>
  </si>
  <si>
    <t>Andrei Tiberiu</t>
  </si>
  <si>
    <t>Isabela Coman,Cristian Frâncu</t>
  </si>
  <si>
    <t>Florescu</t>
  </si>
  <si>
    <t>Andreea Cella</t>
  </si>
  <si>
    <t>Mitrofan</t>
  </si>
  <si>
    <t>Vlad Tudor</t>
  </si>
  <si>
    <t>Pogonariu</t>
  </si>
  <si>
    <t>Scoala Gimnaziala Nr. 193</t>
  </si>
  <si>
    <t>Dragomir</t>
  </si>
  <si>
    <t>Ioan</t>
  </si>
  <si>
    <t>Nastase</t>
  </si>
  <si>
    <t>Maria</t>
  </si>
  <si>
    <t>Mohanu</t>
  </si>
  <si>
    <t>Herbert</t>
  </si>
  <si>
    <t>Lascu</t>
  </si>
  <si>
    <t>Coman Isabela</t>
  </si>
  <si>
    <t>Nitu</t>
  </si>
  <si>
    <t>Demetriad</t>
  </si>
  <si>
    <t>David Stefan</t>
  </si>
  <si>
    <t>Cautis</t>
  </si>
  <si>
    <t>Rares</t>
  </si>
  <si>
    <t>Manea</t>
  </si>
  <si>
    <t>Ulmeanu</t>
  </si>
  <si>
    <t>Magan</t>
  </si>
  <si>
    <t>Alexandru Iulian</t>
  </si>
  <si>
    <t>Gogan</t>
  </si>
  <si>
    <t>Razvan</t>
  </si>
  <si>
    <t>Abu Shanab</t>
  </si>
  <si>
    <t>Amina</t>
  </si>
  <si>
    <t>Deleanu</t>
  </si>
  <si>
    <t>Hristache</t>
  </si>
  <si>
    <t>Isabela Coman, Anca Knopf</t>
  </si>
  <si>
    <t>Nayyerani</t>
  </si>
  <si>
    <t>Hosein</t>
  </si>
  <si>
    <t>Pacurar</t>
  </si>
  <si>
    <t>Popovici</t>
  </si>
  <si>
    <t>Rotaru</t>
  </si>
  <si>
    <t>Tirca</t>
  </si>
  <si>
    <t>Colegiul National de Muzica "George Enescu"</t>
  </si>
  <si>
    <t>Josephs</t>
  </si>
  <si>
    <t>Patrick-Adrian</t>
  </si>
  <si>
    <t>Sachelarie</t>
  </si>
  <si>
    <t>Priboi</t>
  </si>
  <si>
    <t>Radu Bogdan</t>
  </si>
  <si>
    <t>Munteanu</t>
  </si>
  <si>
    <t>Virgil Petru</t>
  </si>
  <si>
    <t>Timofte</t>
  </si>
  <si>
    <t>Mihnea-Ovidiu</t>
  </si>
  <si>
    <t>Scoala Gimnaziala "Sf. Nicolae"</t>
  </si>
  <si>
    <t>Secuiu</t>
  </si>
  <si>
    <t>Andrei-Rafael</t>
  </si>
  <si>
    <t>Serban</t>
  </si>
  <si>
    <t>Vlad Andrei</t>
  </si>
  <si>
    <t xml:space="preserve">Thai </t>
  </si>
  <si>
    <t>Ngoc Anh</t>
  </si>
  <si>
    <t>Şcoala Gimnaziala "Tudor Arghezi"</t>
  </si>
  <si>
    <t>Raisa</t>
  </si>
  <si>
    <t xml:space="preserve">Stefan </t>
  </si>
  <si>
    <t>Andrei-Simion</t>
  </si>
  <si>
    <t>Suciu</t>
  </si>
  <si>
    <t>Trifu</t>
  </si>
  <si>
    <t>Amelia</t>
  </si>
  <si>
    <t>Liceul Teoretic "Jean Monnet"</t>
  </si>
  <si>
    <t>Andrei-Florin</t>
  </si>
  <si>
    <t>Craciun</t>
  </si>
  <si>
    <t>Mocioi</t>
  </si>
  <si>
    <t>Tudor-Gabriel</t>
  </si>
  <si>
    <t>Andreea Maria</t>
  </si>
  <si>
    <t>Teodorescu</t>
  </si>
  <si>
    <t>Nr.crt</t>
  </si>
  <si>
    <t>robot</t>
  </si>
  <si>
    <t>reguli</t>
  </si>
  <si>
    <t>Chirică</t>
  </si>
  <si>
    <t>10017_</t>
  </si>
  <si>
    <t>Mariana Kisch, Carmen Mincă, Bogdan Marin</t>
  </si>
  <si>
    <t>10042_</t>
  </si>
  <si>
    <t>Velea</t>
  </si>
  <si>
    <t>10047_</t>
  </si>
  <si>
    <t>Badelita</t>
  </si>
  <si>
    <t>10079_</t>
  </si>
  <si>
    <t>Mihai Calancea, Adrian Budau, Andrei Grigorean, Serban Stan</t>
  </si>
  <si>
    <t>Adrian Petru</t>
  </si>
  <si>
    <t>10082_</t>
  </si>
  <si>
    <t>Nicolau</t>
  </si>
  <si>
    <t>10102_</t>
  </si>
  <si>
    <t>Carmen Mincă, Bogdan Marin</t>
  </si>
  <si>
    <t>Pangratie</t>
  </si>
  <si>
    <t>10106_</t>
  </si>
  <si>
    <t>Carmen Mincă, Cătălin Frâncu, Oana-Maria Chioveanu</t>
  </si>
  <si>
    <t>Tudor Marian</t>
  </si>
  <si>
    <t>10109_</t>
  </si>
  <si>
    <t>Carmen Mincă, Bogdan Marin, Victor Manz</t>
  </si>
  <si>
    <t>10116_</t>
  </si>
  <si>
    <t>10023_</t>
  </si>
  <si>
    <t>Carmen Mincă, Anca Knopf, Victor Manz, Catalin Frâncu</t>
  </si>
  <si>
    <t>Harsan</t>
  </si>
  <si>
    <t>10040_</t>
  </si>
  <si>
    <t>Gavrilescu</t>
  </si>
  <si>
    <t>10083_</t>
  </si>
  <si>
    <t>Văleanu</t>
  </si>
  <si>
    <t>10120_</t>
  </si>
  <si>
    <t xml:space="preserve">Olinescu </t>
  </si>
  <si>
    <t>10064_</t>
  </si>
  <si>
    <t>Laurentiu Lambrinoc</t>
  </si>
  <si>
    <t>Stavărache</t>
  </si>
  <si>
    <t>Petru-Eric</t>
  </si>
  <si>
    <t>10170_</t>
  </si>
  <si>
    <t>Ghinea</t>
  </si>
  <si>
    <t>Diana-Elena</t>
  </si>
  <si>
    <t>10091_</t>
  </si>
  <si>
    <t>Carmen Mincă</t>
  </si>
  <si>
    <t xml:space="preserve">Iliescu </t>
  </si>
  <si>
    <t>Dan-Andre</t>
  </si>
  <si>
    <t>10166_</t>
  </si>
  <si>
    <t>Udrea Diana, Trifan George</t>
  </si>
  <si>
    <t>Mărăcineanu</t>
  </si>
  <si>
    <t>10168_</t>
  </si>
  <si>
    <t>Stan Mihaela-Veronica, Rudeanu Viorel</t>
  </si>
  <si>
    <t>Nistor</t>
  </si>
  <si>
    <t>Teodor Gherasim</t>
  </si>
  <si>
    <t>10084_</t>
  </si>
  <si>
    <t>Glonţaru</t>
  </si>
  <si>
    <t>Alexandru Mihai</t>
  </si>
  <si>
    <t>10092_</t>
  </si>
  <si>
    <t>Răzvan-Adrian</t>
  </si>
  <si>
    <t>10118_</t>
  </si>
  <si>
    <t>Carmen Minca, Anca Knopf</t>
  </si>
  <si>
    <t>Ciobanu</t>
  </si>
  <si>
    <t xml:space="preserve">Răzvan </t>
  </si>
  <si>
    <t>10019_</t>
  </si>
  <si>
    <t>Carmen Mincă, Oana-Maria Chioveanu</t>
  </si>
  <si>
    <t>Clapa</t>
  </si>
  <si>
    <t>Ion-Alexandru</t>
  </si>
  <si>
    <t>10021_</t>
  </si>
  <si>
    <t>Pîrlea</t>
  </si>
  <si>
    <t>10108_</t>
  </si>
  <si>
    <t>Adrian Nichita</t>
  </si>
  <si>
    <t>10123_</t>
  </si>
  <si>
    <t>Lucian-Ștefan</t>
  </si>
  <si>
    <t>10172_</t>
  </si>
  <si>
    <t>Stan Mihaela-Veronica, Mariana Kisch</t>
  </si>
  <si>
    <t>Vîjială</t>
  </si>
  <si>
    <t>Tudor Gabriel</t>
  </si>
  <si>
    <t>10173_</t>
  </si>
  <si>
    <t>Christescu</t>
  </si>
  <si>
    <t>Matei Serban</t>
  </si>
  <si>
    <t>10080_</t>
  </si>
  <si>
    <t>Haş</t>
  </si>
  <si>
    <t>Răzvan-Cristian</t>
  </si>
  <si>
    <t>10093_</t>
  </si>
  <si>
    <t>Valentina Preda, Anca Knopf</t>
  </si>
  <si>
    <t>Croitoru</t>
  </si>
  <si>
    <t>10024_</t>
  </si>
  <si>
    <t>Duţescu</t>
  </si>
  <si>
    <t>10028_</t>
  </si>
  <si>
    <t>Carmen Minca</t>
  </si>
  <si>
    <t>10046_</t>
  </si>
  <si>
    <t>Oncescu</t>
  </si>
  <si>
    <t>10105_</t>
  </si>
  <si>
    <t>Marcel Homorodean, Carmen Mincă</t>
  </si>
  <si>
    <t>Vitikan</t>
  </si>
  <si>
    <t>10122_</t>
  </si>
  <si>
    <t xml:space="preserve">Birișan </t>
  </si>
  <si>
    <t>10141_</t>
  </si>
  <si>
    <t>Marchiș Niculina</t>
  </si>
  <si>
    <t>Avram</t>
  </si>
  <si>
    <t>10155_</t>
  </si>
  <si>
    <t xml:space="preserve">Băbeanu </t>
  </si>
  <si>
    <t>10156_</t>
  </si>
  <si>
    <t>Manoilă Domnica</t>
  </si>
  <si>
    <t>Eduard Mircea</t>
  </si>
  <si>
    <t>10165_</t>
  </si>
  <si>
    <t>Marian Valentin</t>
  </si>
  <si>
    <t>10051_</t>
  </si>
  <si>
    <t>Păunescu Mariana</t>
  </si>
  <si>
    <t>Buturugă</t>
  </si>
  <si>
    <t>10130_</t>
  </si>
  <si>
    <t xml:space="preserve">Knopf Anca  Năstase Constanța   </t>
  </si>
  <si>
    <t>Triţă</t>
  </si>
  <si>
    <t>Nichita Daniel</t>
  </si>
  <si>
    <t>10145_</t>
  </si>
  <si>
    <t>Croitoru Cristina, Zisu Liliana</t>
  </si>
  <si>
    <t>10095_</t>
  </si>
  <si>
    <t>Niculae</t>
  </si>
  <si>
    <t>10103_</t>
  </si>
  <si>
    <t>Sebe</t>
  </si>
  <si>
    <t>Octavian Mircea</t>
  </si>
  <si>
    <t>10112_</t>
  </si>
  <si>
    <t>Ştefănită</t>
  </si>
  <si>
    <t>10114_</t>
  </si>
  <si>
    <t>Albu</t>
  </si>
  <si>
    <t>Mihai Pavel</t>
  </si>
  <si>
    <t>10124_</t>
  </si>
  <si>
    <t xml:space="preserve">Valentina Preda </t>
  </si>
  <si>
    <t xml:space="preserve">Copeţchi </t>
  </si>
  <si>
    <t>10159_</t>
  </si>
  <si>
    <t>Candet</t>
  </si>
  <si>
    <t>Andy-Cristian</t>
  </si>
  <si>
    <t>10175_</t>
  </si>
  <si>
    <t>Soare Daniela</t>
  </si>
  <si>
    <t>10008_</t>
  </si>
  <si>
    <t>Valentina Preda</t>
  </si>
  <si>
    <t>Gabriel-Cristian</t>
  </si>
  <si>
    <t>10018_</t>
  </si>
  <si>
    <t>10045_</t>
  </si>
  <si>
    <t>Cismarescu</t>
  </si>
  <si>
    <t>10081_</t>
  </si>
  <si>
    <t>Banu Costin, Adrian Budau, Mihai Calancea</t>
  </si>
  <si>
    <t>10107_</t>
  </si>
  <si>
    <t>Carmen Mincă, Mariana Kisch</t>
  </si>
  <si>
    <t>10142_</t>
  </si>
  <si>
    <t>Budea</t>
  </si>
  <si>
    <t>10016_</t>
  </si>
  <si>
    <t>Vrabie</t>
  </si>
  <si>
    <t>Gelu</t>
  </si>
  <si>
    <t>10048_</t>
  </si>
  <si>
    <t>Liceul Teoretic "Constantin Brâncoveanu"</t>
  </si>
  <si>
    <t>Samer</t>
  </si>
  <si>
    <t>Gabriela Florentina Teodora</t>
  </si>
  <si>
    <t>10067_</t>
  </si>
  <si>
    <t>Ștefan Adrian</t>
  </si>
  <si>
    <t>10086_</t>
  </si>
  <si>
    <t>Afrim</t>
  </si>
  <si>
    <t>Teodor Florian</t>
  </si>
  <si>
    <t>10089_</t>
  </si>
  <si>
    <t>Popescu Elena Diana</t>
  </si>
  <si>
    <t>Segărceanu</t>
  </si>
  <si>
    <t xml:space="preserve">Călin Constantin </t>
  </si>
  <si>
    <t>10113_</t>
  </si>
  <si>
    <t>Mariana Kisch, Carmen Mincă, Oana-Maria Chioveanu</t>
  </si>
  <si>
    <t>Bercu</t>
  </si>
  <si>
    <t>Mihai-Alexandru</t>
  </si>
  <si>
    <t>10013_</t>
  </si>
  <si>
    <t>Dinu</t>
  </si>
  <si>
    <t>10030_</t>
  </si>
  <si>
    <t>10136_</t>
  </si>
  <si>
    <t>Prislopan M</t>
  </si>
  <si>
    <t>Frum</t>
  </si>
  <si>
    <t>Virgil Anton</t>
  </si>
  <si>
    <t>10139_</t>
  </si>
  <si>
    <t>10148_</t>
  </si>
  <si>
    <t>Bălaşa Filonela</t>
  </si>
  <si>
    <t>10022_</t>
  </si>
  <si>
    <t>10026_</t>
  </si>
  <si>
    <t>Gănciulescu</t>
  </si>
  <si>
    <t>Andreea Alexandra</t>
  </si>
  <si>
    <t>10128_</t>
  </si>
  <si>
    <t>Adrian</t>
  </si>
  <si>
    <t>10162_</t>
  </si>
  <si>
    <t>Romaniuc</t>
  </si>
  <si>
    <t>10005_</t>
  </si>
  <si>
    <t>Nae Sofia, Preda Valentina</t>
  </si>
  <si>
    <t>Apreotesei</t>
  </si>
  <si>
    <t>Iain-Adrian</t>
  </si>
  <si>
    <t>10009_</t>
  </si>
  <si>
    <t>10010_</t>
  </si>
  <si>
    <t>Dorel</t>
  </si>
  <si>
    <t>10012_</t>
  </si>
  <si>
    <t>Robert Andrei</t>
  </si>
  <si>
    <t>10052_</t>
  </si>
  <si>
    <t>Iordache</t>
  </si>
  <si>
    <t>Maria Cristina</t>
  </si>
  <si>
    <t>10094_</t>
  </si>
  <si>
    <t>fara sursa</t>
  </si>
  <si>
    <t>Mandache</t>
  </si>
  <si>
    <t>10097_</t>
  </si>
  <si>
    <t>10100_</t>
  </si>
  <si>
    <t>Sarivan</t>
  </si>
  <si>
    <t>10111_</t>
  </si>
  <si>
    <t>10115_</t>
  </si>
  <si>
    <t>10161_</t>
  </si>
  <si>
    <t>Alexandru-Daniel</t>
  </si>
  <si>
    <t>10167_</t>
  </si>
  <si>
    <t>10027_</t>
  </si>
  <si>
    <t xml:space="preserve">Răduţă </t>
  </si>
  <si>
    <t>10068_</t>
  </si>
  <si>
    <t>Amalia Raicu</t>
  </si>
  <si>
    <t xml:space="preserve">Manea  </t>
  </si>
  <si>
    <t>Lucian Cristian</t>
  </si>
  <si>
    <t>10074_</t>
  </si>
  <si>
    <t>Raluca  Matei</t>
  </si>
  <si>
    <t>Marcu</t>
  </si>
  <si>
    <t>Iulian-Constantin</t>
  </si>
  <si>
    <t>10099_</t>
  </si>
  <si>
    <t>Leuciuc Anca, Corina Ciobanu</t>
  </si>
  <si>
    <t>Colegiul Național Octav Onicescu</t>
  </si>
  <si>
    <t>Soare NiȚă</t>
  </si>
  <si>
    <t>Alex  Constantin Andrei</t>
  </si>
  <si>
    <t>10135_</t>
  </si>
  <si>
    <t>RĂDULESCU DAN</t>
  </si>
  <si>
    <t>Emacu</t>
  </si>
  <si>
    <t>10149_</t>
  </si>
  <si>
    <t xml:space="preserve">Alexandrescu </t>
  </si>
  <si>
    <t>10154_</t>
  </si>
  <si>
    <t xml:space="preserve">Chirion </t>
  </si>
  <si>
    <t>10158_</t>
  </si>
  <si>
    <t>Botolan</t>
  </si>
  <si>
    <t>Vlad-Alexandru</t>
  </si>
  <si>
    <t>10015_</t>
  </si>
  <si>
    <t>Carmen Mincă, Anca Leuciuc</t>
  </si>
  <si>
    <t>Dena</t>
  </si>
  <si>
    <t>10025_</t>
  </si>
  <si>
    <t>Anca Leuciuc, Mariana Kish, Mihai Grosfeld</t>
  </si>
  <si>
    <r>
      <t>Chiri</t>
    </r>
    <r>
      <rPr>
        <sz val="10"/>
        <rFont val="Arial"/>
        <family val="2"/>
      </rPr>
      <t>ţă</t>
    </r>
  </si>
  <si>
    <t>10035_</t>
  </si>
  <si>
    <t>Nae Sofia</t>
  </si>
  <si>
    <t xml:space="preserve">Negru </t>
  </si>
  <si>
    <t>Andrei Gheorghe</t>
  </si>
  <si>
    <t>10085_</t>
  </si>
  <si>
    <t>Neacşu</t>
  </si>
  <si>
    <t>10101_</t>
  </si>
  <si>
    <t>Andreea-Cristiana</t>
  </si>
  <si>
    <t>10104_</t>
  </si>
  <si>
    <t>Beciu</t>
  </si>
  <si>
    <t>Alexandru C-Tin</t>
  </si>
  <si>
    <t>10137_</t>
  </si>
  <si>
    <t>Ștefan Cristian</t>
  </si>
  <si>
    <t>10143_</t>
  </si>
  <si>
    <t>Profesor indrumator</t>
  </si>
  <si>
    <t>P1 contestatii</t>
  </si>
  <si>
    <t>P2  contestatii</t>
  </si>
  <si>
    <t>P1 final</t>
  </si>
  <si>
    <t>P2 final</t>
  </si>
  <si>
    <t>Total final</t>
  </si>
  <si>
    <t>Total contestatii</t>
  </si>
  <si>
    <t>Pb1-contestatii</t>
  </si>
  <si>
    <t>Pb2-contestatii</t>
  </si>
  <si>
    <t>Total-contestatii</t>
  </si>
  <si>
    <t>Rezultat final</t>
  </si>
  <si>
    <t>P2 contestatii</t>
  </si>
  <si>
    <t>Total Contestatii</t>
  </si>
  <si>
    <t>Final P1</t>
  </si>
  <si>
    <t>FinalP2</t>
  </si>
  <si>
    <t>Final</t>
  </si>
  <si>
    <t xml:space="preserve">Elevii clasei a V -a calificati la Olimpiada de informatică - Etapa pe municipiu </t>
  </si>
  <si>
    <t>02 martie 2013</t>
  </si>
  <si>
    <t xml:space="preserve">Elevii clasei a VI -a calificati la Olimpiada de informatică - Etapa pe municipiu </t>
  </si>
  <si>
    <t xml:space="preserve">Elevii clasei a VII -a calificati la Olimpiada de informatică - Etapa pe municipiu </t>
  </si>
  <si>
    <t xml:space="preserve">Elevii clasei a VIII -a calificati la Olimpiada de informatică - Etapa pe municipiu </t>
  </si>
  <si>
    <t xml:space="preserve">Elevii clasei a IX -a calificati la Olimpiada de informatică - Etapa pe municipiu </t>
  </si>
  <si>
    <t xml:space="preserve">Elevii clasei a X -a calificati la Olimpiada de informatică - Etapa pe municipiu </t>
  </si>
  <si>
    <t xml:space="preserve">Elevii clasei a XI -a calificati la Olimpiada de informatică - Etapa pe municipiu </t>
  </si>
  <si>
    <t xml:space="preserve">Elevii clasei a XII -a calificati la Olimpiada de informatică - Etapa pe municipiu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</si>
</sst>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ourier New"/>
      <family val="3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65" applyBorder="1">
      <alignment/>
      <protection/>
    </xf>
    <xf numFmtId="0" fontId="3" fillId="0" borderId="10" xfId="65" applyBorder="1">
      <alignment/>
      <protection/>
    </xf>
    <xf numFmtId="0" fontId="3" fillId="0" borderId="10" xfId="65" applyBorder="1" applyAlignment="1">
      <alignment horizontal="center"/>
      <protection/>
    </xf>
    <xf numFmtId="0" fontId="3" fillId="0" borderId="10" xfId="65" applyFont="1" applyBorder="1" applyAlignment="1">
      <alignment horizontal="center"/>
      <protection/>
    </xf>
    <xf numFmtId="1" fontId="2" fillId="0" borderId="10" xfId="65" applyNumberFormat="1" applyFont="1" applyBorder="1" applyAlignment="1">
      <alignment horizontal="center"/>
      <protection/>
    </xf>
    <xf numFmtId="0" fontId="2" fillId="0" borderId="10" xfId="65" applyFont="1" applyBorder="1" applyAlignment="1">
      <alignment horizontal="center"/>
      <protection/>
    </xf>
    <xf numFmtId="0" fontId="3" fillId="0" borderId="15" xfId="65" applyBorder="1" applyAlignment="1">
      <alignment horizontal="center"/>
      <protection/>
    </xf>
    <xf numFmtId="1" fontId="2" fillId="0" borderId="15" xfId="65" applyNumberFormat="1" applyFont="1" applyBorder="1" applyAlignment="1">
      <alignment horizontal="center"/>
      <protection/>
    </xf>
    <xf numFmtId="0" fontId="3" fillId="0" borderId="15" xfId="65" applyFont="1" applyBorder="1" applyAlignment="1">
      <alignment horizontal="center"/>
      <protection/>
    </xf>
    <xf numFmtId="0" fontId="2" fillId="0" borderId="15" xfId="65" applyFont="1" applyBorder="1" applyAlignment="1">
      <alignment horizontal="center"/>
      <protection/>
    </xf>
    <xf numFmtId="0" fontId="3" fillId="0" borderId="16" xfId="65" applyBorder="1">
      <alignment/>
      <protection/>
    </xf>
    <xf numFmtId="0" fontId="3" fillId="0" borderId="16" xfId="65" applyBorder="1" applyAlignment="1">
      <alignment horizontal="center"/>
      <protection/>
    </xf>
    <xf numFmtId="1" fontId="2" fillId="0" borderId="16" xfId="65" applyNumberFormat="1" applyFont="1" applyBorder="1" applyAlignment="1">
      <alignment horizontal="center"/>
      <protection/>
    </xf>
    <xf numFmtId="0" fontId="3" fillId="0" borderId="16" xfId="65" applyFont="1" applyBorder="1" applyAlignment="1">
      <alignment horizontal="center"/>
      <protection/>
    </xf>
    <xf numFmtId="0" fontId="2" fillId="0" borderId="16" xfId="65" applyFont="1" applyBorder="1" applyAlignment="1">
      <alignment horizontal="center"/>
      <protection/>
    </xf>
    <xf numFmtId="0" fontId="2" fillId="0" borderId="10" xfId="65" applyFont="1" applyBorder="1" applyAlignment="1">
      <alignment horizontal="center" vertical="center" wrapText="1"/>
      <protection/>
    </xf>
    <xf numFmtId="0" fontId="2" fillId="0" borderId="10" xfId="65" applyFont="1" applyBorder="1" applyAlignment="1">
      <alignment horizontal="center" vertical="center"/>
      <protection/>
    </xf>
    <xf numFmtId="0" fontId="2" fillId="0" borderId="10" xfId="65" applyFont="1" applyBorder="1" applyAlignment="1">
      <alignment vertical="center" wrapText="1"/>
      <protection/>
    </xf>
    <xf numFmtId="0" fontId="11" fillId="0" borderId="10" xfId="65" applyFont="1" applyFill="1" applyBorder="1" applyAlignment="1">
      <alignment horizontal="center" vertical="center" textRotation="90" wrapText="1"/>
      <protection/>
    </xf>
    <xf numFmtId="1" fontId="2" fillId="0" borderId="10" xfId="65" applyNumberFormat="1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10" fillId="0" borderId="10" xfId="65" applyFont="1" applyBorder="1" applyAlignment="1">
      <alignment horizontal="center"/>
      <protection/>
    </xf>
    <xf numFmtId="0" fontId="3" fillId="0" borderId="10" xfId="59" applyFont="1" applyBorder="1" applyAlignment="1">
      <alignment horizontal="center"/>
      <protection/>
    </xf>
    <xf numFmtId="0" fontId="2" fillId="0" borderId="10" xfId="59" applyFont="1" applyBorder="1" applyAlignment="1">
      <alignment horizontal="center"/>
      <protection/>
    </xf>
    <xf numFmtId="0" fontId="2" fillId="0" borderId="10" xfId="59" applyFont="1" applyBorder="1">
      <alignment/>
      <protection/>
    </xf>
    <xf numFmtId="0" fontId="3" fillId="0" borderId="16" xfId="59" applyFont="1" applyBorder="1" applyAlignment="1">
      <alignment horizontal="center"/>
      <protection/>
    </xf>
    <xf numFmtId="0" fontId="3" fillId="0" borderId="16" xfId="46" applyFont="1" applyBorder="1">
      <alignment/>
      <protection/>
    </xf>
    <xf numFmtId="0" fontId="3" fillId="0" borderId="16" xfId="46" applyFont="1" applyBorder="1" applyAlignment="1">
      <alignment horizontal="center"/>
      <protection/>
    </xf>
    <xf numFmtId="0" fontId="3" fillId="0" borderId="0" xfId="67">
      <alignment/>
      <protection/>
    </xf>
    <xf numFmtId="0" fontId="3" fillId="0" borderId="10" xfId="67" applyBorder="1" applyAlignment="1">
      <alignment horizontal="center"/>
      <protection/>
    </xf>
    <xf numFmtId="0" fontId="3" fillId="0" borderId="10" xfId="67" applyFont="1" applyBorder="1">
      <alignment/>
      <protection/>
    </xf>
    <xf numFmtId="0" fontId="3" fillId="0" borderId="10" xfId="67" applyFont="1" applyBorder="1" applyAlignment="1">
      <alignment horizontal="center"/>
      <protection/>
    </xf>
    <xf numFmtId="0" fontId="3" fillId="0" borderId="10" xfId="46" applyFont="1" applyBorder="1" applyAlignment="1">
      <alignment horizontal="center"/>
      <protection/>
    </xf>
    <xf numFmtId="0" fontId="3" fillId="0" borderId="10" xfId="46" applyFont="1" applyBorder="1">
      <alignment/>
      <protection/>
    </xf>
    <xf numFmtId="0" fontId="3" fillId="0" borderId="0" xfId="67" applyFont="1">
      <alignment/>
      <protection/>
    </xf>
    <xf numFmtId="0" fontId="3" fillId="0" borderId="0" xfId="46" applyFont="1" applyFill="1" applyBorder="1">
      <alignment/>
      <protection/>
    </xf>
    <xf numFmtId="0" fontId="2" fillId="0" borderId="0" xfId="67" applyFont="1">
      <alignment/>
      <protection/>
    </xf>
    <xf numFmtId="0" fontId="2" fillId="0" borderId="0" xfId="46" applyFont="1" applyFill="1" applyBorder="1">
      <alignment/>
      <protection/>
    </xf>
    <xf numFmtId="0" fontId="2" fillId="0" borderId="10" xfId="67" applyFont="1" applyBorder="1" applyAlignment="1">
      <alignment horizontal="center" vertical="center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2" fillId="0" borderId="10" xfId="67" applyFont="1" applyBorder="1" applyAlignment="1">
      <alignment horizontal="center" vertical="center" wrapText="1"/>
      <protection/>
    </xf>
    <xf numFmtId="0" fontId="14" fillId="0" borderId="12" xfId="68" applyFont="1" applyFill="1" applyBorder="1" applyAlignment="1">
      <alignment horizontal="center" vertical="center" wrapText="1"/>
      <protection/>
    </xf>
    <xf numFmtId="0" fontId="14" fillId="0" borderId="12" xfId="68" applyFont="1" applyFill="1" applyBorder="1" applyAlignment="1">
      <alignment horizontal="center" vertical="center" textRotation="90" wrapText="1"/>
      <protection/>
    </xf>
    <xf numFmtId="0" fontId="14" fillId="0" borderId="13" xfId="68" applyFont="1" applyFill="1" applyBorder="1" applyAlignment="1">
      <alignment horizontal="center" vertical="center" wrapText="1"/>
      <protection/>
    </xf>
    <xf numFmtId="0" fontId="14" fillId="0" borderId="11" xfId="68" applyFont="1" applyFill="1" applyBorder="1" applyAlignment="1">
      <alignment horizontal="center" vertical="center" textRotation="90" wrapText="1"/>
      <protection/>
    </xf>
    <xf numFmtId="0" fontId="14" fillId="0" borderId="17" xfId="68" applyFont="1" applyFill="1" applyBorder="1" applyAlignment="1">
      <alignment horizontal="center" vertical="center" wrapText="1"/>
      <protection/>
    </xf>
    <xf numFmtId="0" fontId="14" fillId="0" borderId="18" xfId="68" applyFont="1" applyFill="1" applyBorder="1" applyAlignment="1">
      <alignment horizontal="center" vertical="center" wrapText="1"/>
      <protection/>
    </xf>
    <xf numFmtId="0" fontId="10" fillId="0" borderId="0" xfId="68" applyFont="1">
      <alignment/>
      <protection/>
    </xf>
    <xf numFmtId="0" fontId="15" fillId="0" borderId="10" xfId="68" applyFont="1" applyFill="1" applyBorder="1" applyAlignment="1">
      <alignment horizontal="center"/>
      <protection/>
    </xf>
    <xf numFmtId="0" fontId="15" fillId="0" borderId="10" xfId="68" applyFont="1" applyFill="1" applyBorder="1">
      <alignment/>
      <protection/>
    </xf>
    <xf numFmtId="0" fontId="15" fillId="0" borderId="10" xfId="68" applyFont="1" applyBorder="1" applyAlignment="1">
      <alignment horizontal="center"/>
      <protection/>
    </xf>
    <xf numFmtId="0" fontId="14" fillId="0" borderId="10" xfId="68" applyFont="1" applyFill="1" applyBorder="1" applyAlignment="1">
      <alignment horizontal="center"/>
      <protection/>
    </xf>
    <xf numFmtId="0" fontId="16" fillId="0" borderId="0" xfId="68" applyFont="1">
      <alignment/>
      <protection/>
    </xf>
    <xf numFmtId="0" fontId="4" fillId="0" borderId="0" xfId="0" applyFont="1" applyFill="1" applyBorder="1" applyAlignment="1">
      <alignment/>
    </xf>
    <xf numFmtId="0" fontId="5" fillId="0" borderId="0" xfId="46" applyFont="1" applyFill="1" applyBorder="1">
      <alignment/>
      <protection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" fillId="0" borderId="0" xfId="46" applyFont="1" applyFill="1" applyBorder="1">
      <alignment/>
      <protection/>
    </xf>
    <xf numFmtId="0" fontId="2" fillId="0" borderId="10" xfId="0" applyFont="1" applyFill="1" applyBorder="1" applyAlignment="1">
      <alignment horizontal="center"/>
    </xf>
    <xf numFmtId="0" fontId="3" fillId="0" borderId="0" xfId="69">
      <alignment/>
      <protection/>
    </xf>
    <xf numFmtId="0" fontId="3" fillId="0" borderId="0" xfId="69" applyFont="1">
      <alignment/>
      <protection/>
    </xf>
    <xf numFmtId="0" fontId="3" fillId="0" borderId="0" xfId="69" applyFont="1" applyFill="1" applyBorder="1">
      <alignment/>
      <protection/>
    </xf>
    <xf numFmtId="0" fontId="5" fillId="0" borderId="0" xfId="69" applyFont="1">
      <alignment/>
      <protection/>
    </xf>
    <xf numFmtId="0" fontId="4" fillId="0" borderId="0" xfId="69" applyFont="1">
      <alignment/>
      <protection/>
    </xf>
    <xf numFmtId="0" fontId="5" fillId="0" borderId="0" xfId="69" applyFont="1" applyFill="1" applyBorder="1">
      <alignment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46" applyFont="1" applyBorder="1" applyAlignment="1">
      <alignment vertical="center"/>
      <protection/>
    </xf>
    <xf numFmtId="0" fontId="3" fillId="0" borderId="10" xfId="46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" fillId="0" borderId="10" xfId="46" applyFont="1" applyFill="1" applyBorder="1" applyAlignment="1">
      <alignment vertical="center"/>
      <protection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right" indent="1"/>
    </xf>
    <xf numFmtId="0" fontId="3" fillId="0" borderId="10" xfId="64" applyFont="1" applyFill="1" applyBorder="1" applyAlignment="1">
      <alignment horizontal="center"/>
      <protection/>
    </xf>
    <xf numFmtId="49" fontId="3" fillId="0" borderId="10" xfId="0" applyNumberFormat="1" applyFont="1" applyFill="1" applyBorder="1" applyAlignment="1">
      <alignment horizontal="center"/>
    </xf>
    <xf numFmtId="0" fontId="3" fillId="0" borderId="10" xfId="64" applyFont="1" applyFill="1" applyBorder="1">
      <alignment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0" xfId="67" applyAlignment="1">
      <alignment horizontal="center"/>
      <protection/>
    </xf>
    <xf numFmtId="0" fontId="3" fillId="0" borderId="19" xfId="65" applyBorder="1">
      <alignment/>
      <protection/>
    </xf>
    <xf numFmtId="0" fontId="3" fillId="0" borderId="19" xfId="65" applyBorder="1" applyAlignment="1">
      <alignment horizontal="center"/>
      <protection/>
    </xf>
    <xf numFmtId="0" fontId="3" fillId="0" borderId="19" xfId="65" applyFont="1" applyBorder="1" applyAlignment="1">
      <alignment horizontal="center"/>
      <protection/>
    </xf>
    <xf numFmtId="1" fontId="2" fillId="0" borderId="19" xfId="65" applyNumberFormat="1" applyFont="1" applyBorder="1" applyAlignment="1">
      <alignment horizontal="center"/>
      <protection/>
    </xf>
    <xf numFmtId="0" fontId="2" fillId="0" borderId="19" xfId="65" applyFont="1" applyBorder="1" applyAlignment="1">
      <alignment horizontal="center"/>
      <protection/>
    </xf>
    <xf numFmtId="0" fontId="18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right" indent="1"/>
    </xf>
    <xf numFmtId="0" fontId="3" fillId="0" borderId="16" xfId="64" applyFont="1" applyFill="1" applyBorder="1" applyAlignment="1">
      <alignment horizontal="center"/>
      <protection/>
    </xf>
    <xf numFmtId="49" fontId="3" fillId="0" borderId="16" xfId="0" applyNumberFormat="1" applyFont="1" applyFill="1" applyBorder="1" applyAlignment="1">
      <alignment horizontal="center"/>
    </xf>
    <xf numFmtId="0" fontId="3" fillId="0" borderId="16" xfId="64" applyFont="1" applyFill="1" applyBorder="1">
      <alignment/>
      <protection/>
    </xf>
    <xf numFmtId="0" fontId="15" fillId="0" borderId="16" xfId="68" applyFont="1" applyFill="1" applyBorder="1" applyAlignment="1">
      <alignment horizontal="center"/>
      <protection/>
    </xf>
    <xf numFmtId="0" fontId="15" fillId="0" borderId="16" xfId="68" applyFont="1" applyFill="1" applyBorder="1">
      <alignment/>
      <protection/>
    </xf>
    <xf numFmtId="0" fontId="15" fillId="0" borderId="16" xfId="68" applyFont="1" applyBorder="1" applyAlignment="1">
      <alignment horizontal="center"/>
      <protection/>
    </xf>
    <xf numFmtId="0" fontId="14" fillId="0" borderId="16" xfId="68" applyFont="1" applyFill="1" applyBorder="1" applyAlignment="1">
      <alignment horizontal="center"/>
      <protection/>
    </xf>
    <xf numFmtId="0" fontId="3" fillId="0" borderId="10" xfId="46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68" applyFont="1" applyAlignment="1">
      <alignment horizontal="left"/>
      <protection/>
    </xf>
    <xf numFmtId="0" fontId="17" fillId="0" borderId="0" xfId="68" applyFont="1" applyAlignment="1">
      <alignment horizontal="left"/>
      <protection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10" fillId="0" borderId="10" xfId="65" applyFont="1" applyBorder="1" applyAlignment="1">
      <alignment wrapText="1"/>
      <protection/>
    </xf>
    <xf numFmtId="0" fontId="10" fillId="0" borderId="15" xfId="65" applyFont="1" applyBorder="1" applyAlignment="1">
      <alignment wrapText="1"/>
      <protection/>
    </xf>
    <xf numFmtId="0" fontId="10" fillId="0" borderId="19" xfId="65" applyFont="1" applyBorder="1" applyAlignment="1">
      <alignment wrapText="1"/>
      <protection/>
    </xf>
    <xf numFmtId="0" fontId="10" fillId="0" borderId="16" xfId="65" applyFont="1" applyBorder="1" applyAlignment="1">
      <alignment wrapText="1"/>
      <protection/>
    </xf>
    <xf numFmtId="0" fontId="4" fillId="0" borderId="0" xfId="69" applyFont="1" applyAlignment="1">
      <alignment wrapText="1"/>
      <protection/>
    </xf>
    <xf numFmtId="0" fontId="5" fillId="0" borderId="0" xfId="69" applyFont="1" applyFill="1" applyBorder="1" applyAlignment="1">
      <alignment wrapText="1"/>
      <protection/>
    </xf>
    <xf numFmtId="0" fontId="3" fillId="0" borderId="0" xfId="69" applyAlignment="1">
      <alignment wrapText="1"/>
      <protection/>
    </xf>
    <xf numFmtId="0" fontId="2" fillId="0" borderId="10" xfId="59" applyFont="1" applyBorder="1" applyAlignment="1">
      <alignment wrapText="1"/>
      <protection/>
    </xf>
    <xf numFmtId="0" fontId="3" fillId="0" borderId="10" xfId="59" applyFont="1" applyBorder="1" applyAlignment="1">
      <alignment wrapText="1"/>
      <protection/>
    </xf>
    <xf numFmtId="0" fontId="3" fillId="0" borderId="16" xfId="59" applyFont="1" applyBorder="1" applyAlignment="1">
      <alignment wrapText="1"/>
      <protection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quotePrefix="1">
      <alignment wrapText="1"/>
    </xf>
    <xf numFmtId="0" fontId="1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10" fillId="0" borderId="0" xfId="68" applyFont="1" applyAlignment="1">
      <alignment wrapText="1"/>
      <protection/>
    </xf>
    <xf numFmtId="0" fontId="7" fillId="0" borderId="0" xfId="0" applyFont="1" applyAlignment="1">
      <alignment/>
    </xf>
    <xf numFmtId="15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0" fontId="3" fillId="0" borderId="0" xfId="69" applyAlignment="1">
      <alignment horizontal="center"/>
      <protection/>
    </xf>
    <xf numFmtId="0" fontId="7" fillId="0" borderId="0" xfId="0" applyFont="1" applyAlignment="1">
      <alignment/>
    </xf>
    <xf numFmtId="15" fontId="7" fillId="0" borderId="0" xfId="0" applyNumberFormat="1" applyFont="1" applyAlignment="1">
      <alignment/>
    </xf>
    <xf numFmtId="0" fontId="17" fillId="0" borderId="0" xfId="68" applyFont="1" applyAlignment="1">
      <alignment/>
      <protection/>
    </xf>
    <xf numFmtId="0" fontId="10" fillId="0" borderId="0" xfId="68" applyFont="1" applyAlignment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2 3" xfId="57"/>
    <cellStyle name="Normal 2 4" xfId="58"/>
    <cellStyle name="Normal 2 5" xfId="59"/>
    <cellStyle name="Normal 2 6" xfId="60"/>
    <cellStyle name="Normal 2 7" xfId="61"/>
    <cellStyle name="Normal 2 8" xfId="62"/>
    <cellStyle name="Normal 2 9" xfId="63"/>
    <cellStyle name="Normal 3" xfId="64"/>
    <cellStyle name="Normal 3 2" xfId="65"/>
    <cellStyle name="Normal 3 3" xfId="66"/>
    <cellStyle name="Normal 4" xfId="67"/>
    <cellStyle name="Normal 5" xfId="68"/>
    <cellStyle name="Normal 7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533400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5334000" cy="685800"/>
          <a:chOff x="1482" y="663"/>
          <a:chExt cx="9138" cy="1080"/>
        </a:xfrm>
        <a:solidFill>
          <a:srgbClr val="FFFFFF"/>
        </a:solidFill>
      </xdr:grpSpPr>
      <xdr:pic>
        <xdr:nvPicPr>
          <xdr:cNvPr id="2" name="Picture 2" descr="sigla MECTS_height_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20" y="663"/>
            <a:ext cx="2700" cy="97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sigla ismb_height_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80" y="663"/>
            <a:ext cx="720" cy="68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Line 5"/>
          <xdr:cNvSpPr>
            <a:spLocks/>
          </xdr:cNvSpPr>
        </xdr:nvSpPr>
        <xdr:spPr>
          <a:xfrm>
            <a:off x="1482" y="1743"/>
            <a:ext cx="9120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0648950" cy="685800"/>
          <a:chOff x="1482" y="663"/>
          <a:chExt cx="9138" cy="1080"/>
        </a:xfrm>
        <a:solidFill>
          <a:srgbClr val="FFFFFF"/>
        </a:solidFill>
      </xdr:grpSpPr>
      <xdr:pic>
        <xdr:nvPicPr>
          <xdr:cNvPr id="2" name="Picture 2" descr="sigla MECTS_height_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20" y="663"/>
            <a:ext cx="2700" cy="97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sigla ismb_height_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80" y="663"/>
            <a:ext cx="720" cy="68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Line 5"/>
          <xdr:cNvSpPr>
            <a:spLocks/>
          </xdr:cNvSpPr>
        </xdr:nvSpPr>
        <xdr:spPr>
          <a:xfrm>
            <a:off x="1482" y="1743"/>
            <a:ext cx="9120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533400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5610225" cy="685800"/>
          <a:chOff x="1482" y="663"/>
          <a:chExt cx="9138" cy="1080"/>
        </a:xfrm>
        <a:solidFill>
          <a:srgbClr val="FFFFFF"/>
        </a:solidFill>
      </xdr:grpSpPr>
      <xdr:pic>
        <xdr:nvPicPr>
          <xdr:cNvPr id="2" name="Picture 2" descr="sigla MECTS_height_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20" y="663"/>
            <a:ext cx="2700" cy="97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sigla ismb_height_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80" y="663"/>
            <a:ext cx="720" cy="68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Line 5"/>
          <xdr:cNvSpPr>
            <a:spLocks/>
          </xdr:cNvSpPr>
        </xdr:nvSpPr>
        <xdr:spPr>
          <a:xfrm>
            <a:off x="1482" y="1743"/>
            <a:ext cx="9120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533400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458200" cy="685800"/>
          <a:chOff x="1482" y="663"/>
          <a:chExt cx="9138" cy="1080"/>
        </a:xfrm>
        <a:solidFill>
          <a:srgbClr val="FFFFFF"/>
        </a:solidFill>
      </xdr:grpSpPr>
      <xdr:pic>
        <xdr:nvPicPr>
          <xdr:cNvPr id="2" name="Picture 2" descr="sigla MECTS_height_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20" y="663"/>
            <a:ext cx="2700" cy="97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sigla ismb_height_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80" y="663"/>
            <a:ext cx="720" cy="68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Line 5"/>
          <xdr:cNvSpPr>
            <a:spLocks/>
          </xdr:cNvSpPr>
        </xdr:nvSpPr>
        <xdr:spPr>
          <a:xfrm>
            <a:off x="1482" y="1743"/>
            <a:ext cx="9120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533400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9896475" cy="685800"/>
          <a:chOff x="1482" y="663"/>
          <a:chExt cx="9138" cy="1080"/>
        </a:xfrm>
        <a:solidFill>
          <a:srgbClr val="FFFFFF"/>
        </a:solidFill>
      </xdr:grpSpPr>
      <xdr:pic>
        <xdr:nvPicPr>
          <xdr:cNvPr id="2" name="Picture 2" descr="sigla MECTS_height_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20" y="663"/>
            <a:ext cx="2700" cy="97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sigla ismb_height_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80" y="663"/>
            <a:ext cx="720" cy="68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Line 5"/>
          <xdr:cNvSpPr>
            <a:spLocks/>
          </xdr:cNvSpPr>
        </xdr:nvSpPr>
        <xdr:spPr>
          <a:xfrm>
            <a:off x="1482" y="1743"/>
            <a:ext cx="9120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533400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5867400" cy="685800"/>
          <a:chOff x="1482" y="663"/>
          <a:chExt cx="9138" cy="1080"/>
        </a:xfrm>
        <a:solidFill>
          <a:srgbClr val="FFFFFF"/>
        </a:solidFill>
      </xdr:grpSpPr>
      <xdr:pic>
        <xdr:nvPicPr>
          <xdr:cNvPr id="2" name="Picture 2" descr="sigla MECTS_height_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20" y="663"/>
            <a:ext cx="2700" cy="97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sigla ismb_height_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80" y="663"/>
            <a:ext cx="720" cy="68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Line 5"/>
          <xdr:cNvSpPr>
            <a:spLocks/>
          </xdr:cNvSpPr>
        </xdr:nvSpPr>
        <xdr:spPr>
          <a:xfrm>
            <a:off x="1482" y="1743"/>
            <a:ext cx="9120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533400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7496175" cy="685800"/>
          <a:chOff x="1482" y="663"/>
          <a:chExt cx="9138" cy="1080"/>
        </a:xfrm>
        <a:solidFill>
          <a:srgbClr val="FFFFFF"/>
        </a:solidFill>
      </xdr:grpSpPr>
      <xdr:pic>
        <xdr:nvPicPr>
          <xdr:cNvPr id="2" name="Picture 2" descr="sigla MECTS_height_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20" y="663"/>
            <a:ext cx="2700" cy="97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sigla ismb_height_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80" y="663"/>
            <a:ext cx="720" cy="68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Line 5"/>
          <xdr:cNvSpPr>
            <a:spLocks/>
          </xdr:cNvSpPr>
        </xdr:nvSpPr>
        <xdr:spPr>
          <a:xfrm>
            <a:off x="1482" y="1743"/>
            <a:ext cx="9120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533400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258175" cy="685800"/>
          <a:chOff x="1482" y="663"/>
          <a:chExt cx="9138" cy="1080"/>
        </a:xfrm>
        <a:solidFill>
          <a:srgbClr val="FFFFFF"/>
        </a:solidFill>
      </xdr:grpSpPr>
      <xdr:pic>
        <xdr:nvPicPr>
          <xdr:cNvPr id="2" name="Picture 2" descr="sigla MECTS_height_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20" y="663"/>
            <a:ext cx="2700" cy="97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sigla ismb_height_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80" y="663"/>
            <a:ext cx="720" cy="68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Line 5"/>
          <xdr:cNvSpPr>
            <a:spLocks/>
          </xdr:cNvSpPr>
        </xdr:nvSpPr>
        <xdr:spPr>
          <a:xfrm>
            <a:off x="1482" y="1743"/>
            <a:ext cx="9120" cy="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62"/>
  <sheetViews>
    <sheetView zoomScalePageLayoutView="0" workbookViewId="0" topLeftCell="A49">
      <selection activeCell="B58" sqref="B58"/>
    </sheetView>
  </sheetViews>
  <sheetFormatPr defaultColWidth="9.140625" defaultRowHeight="15"/>
  <cols>
    <col min="1" max="1" width="3.8515625" style="0" bestFit="1" customWidth="1"/>
    <col min="2" max="2" width="8.140625" style="0" customWidth="1"/>
    <col min="3" max="3" width="24.28125" style="138" customWidth="1"/>
    <col min="4" max="4" width="14.00390625" style="0" bestFit="1" customWidth="1"/>
    <col min="5" max="5" width="16.28125" style="0" bestFit="1" customWidth="1"/>
    <col min="6" max="6" width="6.00390625" style="0" bestFit="1" customWidth="1"/>
    <col min="7" max="7" width="7.421875" style="0" customWidth="1"/>
    <col min="8" max="9" width="5.00390625" style="0" hidden="1" customWidth="1"/>
    <col min="10" max="10" width="8.421875" style="0" hidden="1" customWidth="1"/>
    <col min="11" max="11" width="9.57421875" style="0" hidden="1" customWidth="1"/>
    <col min="12" max="12" width="9.140625" style="0" hidden="1" customWidth="1"/>
    <col min="13" max="13" width="13.28125" style="0" hidden="1" customWidth="1"/>
    <col min="14" max="14" width="13.8515625" style="0" hidden="1" customWidth="1"/>
    <col min="15" max="15" width="15.57421875" style="0" hidden="1" customWidth="1"/>
    <col min="16" max="17" width="9.140625" style="0" customWidth="1"/>
    <col min="18" max="18" width="10.140625" style="0" customWidth="1"/>
    <col min="21" max="21" width="31.7109375" style="0" customWidth="1"/>
  </cols>
  <sheetData>
    <row r="1" ht="15"/>
    <row r="2" ht="15"/>
    <row r="3" ht="15"/>
    <row r="4" ht="15"/>
    <row r="6" spans="1:17" ht="18.75">
      <c r="A6" s="134" t="s">
        <v>911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17" ht="18.75">
      <c r="A7" s="163" t="s">
        <v>912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</row>
    <row r="9" spans="1:21" ht="25.5">
      <c r="A9" s="81" t="s">
        <v>565</v>
      </c>
      <c r="B9" s="82" t="s">
        <v>1</v>
      </c>
      <c r="C9" s="81" t="s">
        <v>2</v>
      </c>
      <c r="D9" s="81" t="s">
        <v>566</v>
      </c>
      <c r="E9" s="81" t="s">
        <v>199</v>
      </c>
      <c r="F9" s="82" t="s">
        <v>5</v>
      </c>
      <c r="G9" s="82" t="s">
        <v>6</v>
      </c>
      <c r="H9" s="82" t="s">
        <v>567</v>
      </c>
      <c r="I9" s="82" t="s">
        <v>568</v>
      </c>
      <c r="J9" s="82" t="s">
        <v>7</v>
      </c>
      <c r="K9" s="82" t="s">
        <v>8</v>
      </c>
      <c r="L9" s="82" t="s">
        <v>9</v>
      </c>
      <c r="M9" s="82" t="s">
        <v>896</v>
      </c>
      <c r="N9" s="82" t="s">
        <v>897</v>
      </c>
      <c r="O9" s="82" t="s">
        <v>901</v>
      </c>
      <c r="P9" s="82" t="s">
        <v>898</v>
      </c>
      <c r="Q9" s="82" t="s">
        <v>899</v>
      </c>
      <c r="R9" s="82" t="s">
        <v>900</v>
      </c>
      <c r="S9" s="82" t="s">
        <v>8</v>
      </c>
      <c r="T9" s="82" t="s">
        <v>9</v>
      </c>
      <c r="U9" s="82" t="s">
        <v>10</v>
      </c>
    </row>
    <row r="10" spans="1:21" ht="15">
      <c r="A10" s="96">
        <v>1</v>
      </c>
      <c r="B10" s="96">
        <v>4</v>
      </c>
      <c r="C10" s="137" t="s">
        <v>54</v>
      </c>
      <c r="D10" s="98" t="s">
        <v>569</v>
      </c>
      <c r="E10" s="98" t="s">
        <v>570</v>
      </c>
      <c r="F10" s="99">
        <v>5</v>
      </c>
      <c r="G10" s="99">
        <v>5053</v>
      </c>
      <c r="H10" s="100">
        <v>100</v>
      </c>
      <c r="I10" s="100">
        <v>100</v>
      </c>
      <c r="J10" s="99">
        <f aca="true" t="shared" si="0" ref="J10:J39">H10+I10</f>
        <v>200</v>
      </c>
      <c r="K10" s="99" t="s">
        <v>14</v>
      </c>
      <c r="L10" s="99" t="s">
        <v>15</v>
      </c>
      <c r="M10" s="82"/>
      <c r="N10" s="82"/>
      <c r="O10" s="82"/>
      <c r="P10" s="133">
        <v>100</v>
      </c>
      <c r="Q10" s="133">
        <v>100</v>
      </c>
      <c r="R10" s="132">
        <f>P10+Q10</f>
        <v>200</v>
      </c>
      <c r="S10" s="99" t="s">
        <v>14</v>
      </c>
      <c r="T10" s="99" t="s">
        <v>15</v>
      </c>
      <c r="U10" s="82" t="s">
        <v>36</v>
      </c>
    </row>
    <row r="11" spans="1:21" ht="25.5">
      <c r="A11" s="96">
        <v>2</v>
      </c>
      <c r="B11" s="96">
        <v>1</v>
      </c>
      <c r="C11" s="137" t="s">
        <v>17</v>
      </c>
      <c r="D11" s="98" t="s">
        <v>571</v>
      </c>
      <c r="E11" s="98" t="s">
        <v>572</v>
      </c>
      <c r="F11" s="99">
        <v>5</v>
      </c>
      <c r="G11" s="99">
        <v>5065</v>
      </c>
      <c r="H11" s="100">
        <v>100</v>
      </c>
      <c r="I11" s="100">
        <v>100</v>
      </c>
      <c r="J11" s="99">
        <f t="shared" si="0"/>
        <v>200</v>
      </c>
      <c r="K11" s="99" t="s">
        <v>14</v>
      </c>
      <c r="L11" s="99" t="s">
        <v>15</v>
      </c>
      <c r="M11" s="82"/>
      <c r="N11" s="82"/>
      <c r="O11" s="82"/>
      <c r="P11" s="133">
        <v>100</v>
      </c>
      <c r="Q11" s="133">
        <v>100</v>
      </c>
      <c r="R11" s="132">
        <f aca="true" t="shared" si="1" ref="R11:R42">P11+Q11</f>
        <v>200</v>
      </c>
      <c r="S11" s="99" t="s">
        <v>14</v>
      </c>
      <c r="T11" s="99" t="s">
        <v>15</v>
      </c>
      <c r="U11" s="82" t="s">
        <v>573</v>
      </c>
    </row>
    <row r="12" spans="1:21" ht="15">
      <c r="A12" s="96">
        <v>3</v>
      </c>
      <c r="B12" s="96">
        <v>2</v>
      </c>
      <c r="C12" s="137" t="s">
        <v>33</v>
      </c>
      <c r="D12" s="98" t="s">
        <v>574</v>
      </c>
      <c r="E12" s="98" t="s">
        <v>575</v>
      </c>
      <c r="F12" s="99">
        <v>5</v>
      </c>
      <c r="G12" s="99">
        <v>5047</v>
      </c>
      <c r="H12" s="100">
        <v>100</v>
      </c>
      <c r="I12" s="100">
        <v>100</v>
      </c>
      <c r="J12" s="99">
        <f t="shared" si="0"/>
        <v>200</v>
      </c>
      <c r="K12" s="99" t="s">
        <v>14</v>
      </c>
      <c r="L12" s="99" t="s">
        <v>15</v>
      </c>
      <c r="M12" s="82"/>
      <c r="N12" s="82"/>
      <c r="O12" s="82"/>
      <c r="P12" s="133">
        <v>100</v>
      </c>
      <c r="Q12" s="133">
        <v>100</v>
      </c>
      <c r="R12" s="132">
        <f t="shared" si="1"/>
        <v>200</v>
      </c>
      <c r="S12" s="99" t="s">
        <v>14</v>
      </c>
      <c r="T12" s="99" t="s">
        <v>15</v>
      </c>
      <c r="U12" s="82" t="s">
        <v>36</v>
      </c>
    </row>
    <row r="13" spans="1:21" ht="25.5">
      <c r="A13" s="96">
        <v>4</v>
      </c>
      <c r="B13" s="96">
        <v>1</v>
      </c>
      <c r="C13" s="137" t="s">
        <v>17</v>
      </c>
      <c r="D13" s="98" t="s">
        <v>534</v>
      </c>
      <c r="E13" s="98" t="s">
        <v>53</v>
      </c>
      <c r="F13" s="99">
        <v>5</v>
      </c>
      <c r="G13" s="99">
        <v>5061</v>
      </c>
      <c r="H13" s="100">
        <v>100</v>
      </c>
      <c r="I13" s="100">
        <v>90</v>
      </c>
      <c r="J13" s="99">
        <f t="shared" si="0"/>
        <v>190</v>
      </c>
      <c r="K13" s="99" t="s">
        <v>14</v>
      </c>
      <c r="L13" s="99" t="s">
        <v>15</v>
      </c>
      <c r="M13" s="82"/>
      <c r="N13" s="82"/>
      <c r="O13" s="82"/>
      <c r="P13" s="133">
        <v>100</v>
      </c>
      <c r="Q13" s="133">
        <v>90</v>
      </c>
      <c r="R13" s="132">
        <f t="shared" si="1"/>
        <v>190</v>
      </c>
      <c r="S13" s="99" t="s">
        <v>14</v>
      </c>
      <c r="T13" s="99" t="s">
        <v>15</v>
      </c>
      <c r="U13" s="82" t="s">
        <v>573</v>
      </c>
    </row>
    <row r="14" spans="1:21" ht="25.5">
      <c r="A14" s="96">
        <v>5</v>
      </c>
      <c r="B14" s="96">
        <v>3</v>
      </c>
      <c r="C14" s="137" t="s">
        <v>11</v>
      </c>
      <c r="D14" s="98" t="s">
        <v>576</v>
      </c>
      <c r="E14" s="98" t="s">
        <v>577</v>
      </c>
      <c r="F14" s="99">
        <v>5</v>
      </c>
      <c r="G14" s="99">
        <v>5008</v>
      </c>
      <c r="H14" s="100">
        <v>100</v>
      </c>
      <c r="I14" s="100">
        <v>90</v>
      </c>
      <c r="J14" s="99">
        <f t="shared" si="0"/>
        <v>190</v>
      </c>
      <c r="K14" s="99" t="s">
        <v>14</v>
      </c>
      <c r="L14" s="99" t="s">
        <v>15</v>
      </c>
      <c r="M14" s="82"/>
      <c r="N14" s="82"/>
      <c r="O14" s="82"/>
      <c r="P14" s="133">
        <v>100</v>
      </c>
      <c r="Q14" s="133">
        <v>90</v>
      </c>
      <c r="R14" s="132">
        <f t="shared" si="1"/>
        <v>190</v>
      </c>
      <c r="S14" s="99" t="s">
        <v>14</v>
      </c>
      <c r="T14" s="99" t="s">
        <v>15</v>
      </c>
      <c r="U14" s="82" t="s">
        <v>77</v>
      </c>
    </row>
    <row r="15" spans="1:21" ht="25.5">
      <c r="A15" s="96">
        <v>6</v>
      </c>
      <c r="B15" s="96">
        <v>1</v>
      </c>
      <c r="C15" s="137" t="s">
        <v>17</v>
      </c>
      <c r="D15" s="98" t="s">
        <v>429</v>
      </c>
      <c r="E15" s="98" t="s">
        <v>53</v>
      </c>
      <c r="F15" s="99">
        <v>5</v>
      </c>
      <c r="G15" s="99">
        <v>5057</v>
      </c>
      <c r="H15" s="100">
        <v>88</v>
      </c>
      <c r="I15" s="100">
        <v>100</v>
      </c>
      <c r="J15" s="99">
        <f t="shared" si="0"/>
        <v>188</v>
      </c>
      <c r="K15" s="99" t="s">
        <v>14</v>
      </c>
      <c r="L15" s="99" t="s">
        <v>15</v>
      </c>
      <c r="M15" s="82"/>
      <c r="N15" s="82"/>
      <c r="O15" s="82"/>
      <c r="P15" s="133">
        <v>88</v>
      </c>
      <c r="Q15" s="133">
        <v>100</v>
      </c>
      <c r="R15" s="132">
        <f t="shared" si="1"/>
        <v>188</v>
      </c>
      <c r="S15" s="99" t="s">
        <v>14</v>
      </c>
      <c r="T15" s="99" t="s">
        <v>15</v>
      </c>
      <c r="U15" s="82" t="s">
        <v>578</v>
      </c>
    </row>
    <row r="16" spans="1:21" ht="15">
      <c r="A16" s="96">
        <v>7</v>
      </c>
      <c r="B16" s="96">
        <v>1</v>
      </c>
      <c r="C16" s="137" t="s">
        <v>193</v>
      </c>
      <c r="D16" s="97" t="s">
        <v>579</v>
      </c>
      <c r="E16" s="97" t="s">
        <v>580</v>
      </c>
      <c r="F16" s="96">
        <v>5</v>
      </c>
      <c r="G16" s="99">
        <v>5026</v>
      </c>
      <c r="H16" s="100">
        <v>82</v>
      </c>
      <c r="I16" s="100">
        <v>100</v>
      </c>
      <c r="J16" s="99">
        <f t="shared" si="0"/>
        <v>182</v>
      </c>
      <c r="K16" s="99" t="s">
        <v>14</v>
      </c>
      <c r="L16" s="99" t="s">
        <v>15</v>
      </c>
      <c r="M16" s="82"/>
      <c r="N16" s="82"/>
      <c r="O16" s="82"/>
      <c r="P16" s="133">
        <v>82</v>
      </c>
      <c r="Q16" s="133">
        <v>100</v>
      </c>
      <c r="R16" s="132">
        <f t="shared" si="1"/>
        <v>182</v>
      </c>
      <c r="S16" s="99" t="s">
        <v>14</v>
      </c>
      <c r="T16" s="99" t="s">
        <v>15</v>
      </c>
      <c r="U16" s="82" t="s">
        <v>573</v>
      </c>
    </row>
    <row r="17" spans="1:21" ht="25.5">
      <c r="A17" s="96">
        <v>8</v>
      </c>
      <c r="B17" s="96">
        <v>1</v>
      </c>
      <c r="C17" s="137" t="s">
        <v>17</v>
      </c>
      <c r="D17" s="98" t="s">
        <v>581</v>
      </c>
      <c r="E17" s="98" t="s">
        <v>19</v>
      </c>
      <c r="F17" s="99">
        <v>5</v>
      </c>
      <c r="G17" s="99">
        <v>5070</v>
      </c>
      <c r="H17" s="100">
        <v>82</v>
      </c>
      <c r="I17" s="100">
        <v>100</v>
      </c>
      <c r="J17" s="99">
        <f t="shared" si="0"/>
        <v>182</v>
      </c>
      <c r="K17" s="99" t="s">
        <v>14</v>
      </c>
      <c r="L17" s="99" t="s">
        <v>15</v>
      </c>
      <c r="M17" s="82"/>
      <c r="N17" s="82"/>
      <c r="O17" s="82"/>
      <c r="P17" s="133">
        <v>82</v>
      </c>
      <c r="Q17" s="133">
        <v>100</v>
      </c>
      <c r="R17" s="132">
        <f t="shared" si="1"/>
        <v>182</v>
      </c>
      <c r="S17" s="99" t="s">
        <v>14</v>
      </c>
      <c r="T17" s="99" t="s">
        <v>15</v>
      </c>
      <c r="U17" s="82" t="s">
        <v>573</v>
      </c>
    </row>
    <row r="18" spans="1:21" ht="25.5">
      <c r="A18" s="96">
        <v>9</v>
      </c>
      <c r="B18" s="96">
        <v>3</v>
      </c>
      <c r="C18" s="137" t="s">
        <v>11</v>
      </c>
      <c r="D18" s="98" t="s">
        <v>197</v>
      </c>
      <c r="E18" s="98" t="s">
        <v>582</v>
      </c>
      <c r="F18" s="99">
        <v>5</v>
      </c>
      <c r="G18" s="99">
        <v>5054</v>
      </c>
      <c r="H18" s="100">
        <v>82</v>
      </c>
      <c r="I18" s="100">
        <v>100</v>
      </c>
      <c r="J18" s="99">
        <f t="shared" si="0"/>
        <v>182</v>
      </c>
      <c r="K18" s="99" t="s">
        <v>14</v>
      </c>
      <c r="L18" s="99" t="s">
        <v>15</v>
      </c>
      <c r="M18" s="82"/>
      <c r="N18" s="82"/>
      <c r="O18" s="82"/>
      <c r="P18" s="133">
        <v>82</v>
      </c>
      <c r="Q18" s="133">
        <v>100</v>
      </c>
      <c r="R18" s="132">
        <f t="shared" si="1"/>
        <v>182</v>
      </c>
      <c r="S18" s="99" t="s">
        <v>14</v>
      </c>
      <c r="T18" s="99" t="s">
        <v>15</v>
      </c>
      <c r="U18" s="82" t="s">
        <v>77</v>
      </c>
    </row>
    <row r="19" spans="1:21" ht="25.5">
      <c r="A19" s="96">
        <v>10</v>
      </c>
      <c r="B19" s="96">
        <v>3</v>
      </c>
      <c r="C19" s="137" t="s">
        <v>11</v>
      </c>
      <c r="D19" s="98" t="s">
        <v>583</v>
      </c>
      <c r="E19" s="98" t="s">
        <v>384</v>
      </c>
      <c r="F19" s="99">
        <v>5</v>
      </c>
      <c r="G19" s="99">
        <v>5010</v>
      </c>
      <c r="H19" s="100">
        <v>79</v>
      </c>
      <c r="I19" s="100">
        <v>100</v>
      </c>
      <c r="J19" s="99">
        <f t="shared" si="0"/>
        <v>179</v>
      </c>
      <c r="K19" s="99" t="s">
        <v>14</v>
      </c>
      <c r="L19" s="99" t="s">
        <v>15</v>
      </c>
      <c r="M19" s="82"/>
      <c r="N19" s="82"/>
      <c r="O19" s="82"/>
      <c r="P19" s="133">
        <v>79</v>
      </c>
      <c r="Q19" s="133">
        <v>100</v>
      </c>
      <c r="R19" s="132">
        <f t="shared" si="1"/>
        <v>179</v>
      </c>
      <c r="S19" s="99" t="s">
        <v>14</v>
      </c>
      <c r="T19" s="99" t="s">
        <v>15</v>
      </c>
      <c r="U19" s="82" t="s">
        <v>16</v>
      </c>
    </row>
    <row r="20" spans="1:21" ht="15">
      <c r="A20" s="96">
        <v>11</v>
      </c>
      <c r="B20" s="96">
        <v>6</v>
      </c>
      <c r="C20" s="137" t="s">
        <v>584</v>
      </c>
      <c r="D20" s="98" t="s">
        <v>585</v>
      </c>
      <c r="E20" s="98" t="s">
        <v>586</v>
      </c>
      <c r="F20" s="99">
        <v>5</v>
      </c>
      <c r="G20" s="99">
        <v>5019</v>
      </c>
      <c r="H20" s="100">
        <v>64</v>
      </c>
      <c r="I20" s="100">
        <v>100</v>
      </c>
      <c r="J20" s="99">
        <f t="shared" si="0"/>
        <v>164</v>
      </c>
      <c r="K20" s="99" t="s">
        <v>14</v>
      </c>
      <c r="L20" s="99" t="s">
        <v>41</v>
      </c>
      <c r="M20" s="82"/>
      <c r="N20" s="82"/>
      <c r="O20" s="82"/>
      <c r="P20" s="133">
        <v>64</v>
      </c>
      <c r="Q20" s="133">
        <v>100</v>
      </c>
      <c r="R20" s="132">
        <f t="shared" si="1"/>
        <v>164</v>
      </c>
      <c r="S20" s="99" t="s">
        <v>14</v>
      </c>
      <c r="T20" s="99" t="s">
        <v>41</v>
      </c>
      <c r="U20" s="82" t="s">
        <v>334</v>
      </c>
    </row>
    <row r="21" spans="1:21" ht="25.5">
      <c r="A21" s="96">
        <v>12</v>
      </c>
      <c r="B21" s="96">
        <v>1</v>
      </c>
      <c r="C21" s="137" t="s">
        <v>17</v>
      </c>
      <c r="D21" s="98" t="s">
        <v>623</v>
      </c>
      <c r="E21" s="98" t="s">
        <v>335</v>
      </c>
      <c r="F21" s="99">
        <v>5</v>
      </c>
      <c r="G21" s="99">
        <v>5084</v>
      </c>
      <c r="H21" s="100">
        <v>64</v>
      </c>
      <c r="I21" s="100">
        <v>0</v>
      </c>
      <c r="J21" s="99">
        <f t="shared" si="0"/>
        <v>64</v>
      </c>
      <c r="K21" s="99" t="s">
        <v>14</v>
      </c>
      <c r="L21" s="99" t="s">
        <v>69</v>
      </c>
      <c r="M21" s="82">
        <v>64</v>
      </c>
      <c r="N21" s="82">
        <v>100</v>
      </c>
      <c r="O21" s="82">
        <v>164</v>
      </c>
      <c r="P21" s="133">
        <v>64</v>
      </c>
      <c r="Q21" s="133">
        <v>100</v>
      </c>
      <c r="R21" s="132">
        <f t="shared" si="1"/>
        <v>164</v>
      </c>
      <c r="S21" s="99" t="s">
        <v>14</v>
      </c>
      <c r="T21" s="99" t="s">
        <v>41</v>
      </c>
      <c r="U21" s="82" t="s">
        <v>578</v>
      </c>
    </row>
    <row r="22" spans="1:21" ht="25.5">
      <c r="A22" s="96">
        <v>13</v>
      </c>
      <c r="B22" s="96">
        <v>1</v>
      </c>
      <c r="C22" s="137" t="s">
        <v>17</v>
      </c>
      <c r="D22" s="101" t="s">
        <v>587</v>
      </c>
      <c r="E22" s="101" t="s">
        <v>588</v>
      </c>
      <c r="F22" s="99">
        <v>5</v>
      </c>
      <c r="G22" s="99">
        <v>5072</v>
      </c>
      <c r="H22" s="100">
        <v>61</v>
      </c>
      <c r="I22" s="100">
        <v>100</v>
      </c>
      <c r="J22" s="99">
        <f t="shared" si="0"/>
        <v>161</v>
      </c>
      <c r="K22" s="99" t="s">
        <v>14</v>
      </c>
      <c r="L22" s="99" t="s">
        <v>41</v>
      </c>
      <c r="M22" s="82"/>
      <c r="N22" s="82"/>
      <c r="O22" s="82"/>
      <c r="P22" s="133">
        <v>61</v>
      </c>
      <c r="Q22" s="133">
        <v>100</v>
      </c>
      <c r="R22" s="132">
        <f t="shared" si="1"/>
        <v>161</v>
      </c>
      <c r="S22" s="99" t="s">
        <v>14</v>
      </c>
      <c r="T22" s="99" t="s">
        <v>41</v>
      </c>
      <c r="U22" s="82" t="s">
        <v>578</v>
      </c>
    </row>
    <row r="23" spans="1:21" ht="25.5">
      <c r="A23" s="96">
        <v>14</v>
      </c>
      <c r="B23" s="96">
        <v>1</v>
      </c>
      <c r="C23" s="137" t="s">
        <v>17</v>
      </c>
      <c r="D23" s="98" t="s">
        <v>589</v>
      </c>
      <c r="E23" s="98" t="s">
        <v>590</v>
      </c>
      <c r="F23" s="99">
        <v>5</v>
      </c>
      <c r="G23" s="99">
        <v>5071</v>
      </c>
      <c r="H23" s="100">
        <v>55</v>
      </c>
      <c r="I23" s="100">
        <v>100</v>
      </c>
      <c r="J23" s="99">
        <f t="shared" si="0"/>
        <v>155</v>
      </c>
      <c r="K23" s="99" t="s">
        <v>14</v>
      </c>
      <c r="L23" s="99" t="s">
        <v>41</v>
      </c>
      <c r="M23" s="82"/>
      <c r="N23" s="82"/>
      <c r="O23" s="82"/>
      <c r="P23" s="133">
        <v>55</v>
      </c>
      <c r="Q23" s="133">
        <v>100</v>
      </c>
      <c r="R23" s="132">
        <f t="shared" si="1"/>
        <v>155</v>
      </c>
      <c r="S23" s="99" t="s">
        <v>14</v>
      </c>
      <c r="T23" s="99" t="s">
        <v>41</v>
      </c>
      <c r="U23" s="82" t="s">
        <v>578</v>
      </c>
    </row>
    <row r="24" spans="1:21" ht="25.5">
      <c r="A24" s="96">
        <v>15</v>
      </c>
      <c r="B24" s="96">
        <v>1</v>
      </c>
      <c r="C24" s="137" t="s">
        <v>432</v>
      </c>
      <c r="D24" s="98" t="s">
        <v>642</v>
      </c>
      <c r="E24" s="98" t="s">
        <v>643</v>
      </c>
      <c r="F24" s="99">
        <v>5</v>
      </c>
      <c r="G24" s="99">
        <v>5034</v>
      </c>
      <c r="H24" s="100">
        <v>0</v>
      </c>
      <c r="I24" s="100">
        <v>0</v>
      </c>
      <c r="J24" s="99">
        <f t="shared" si="0"/>
        <v>0</v>
      </c>
      <c r="K24" s="99" t="s">
        <v>84</v>
      </c>
      <c r="L24" s="99"/>
      <c r="M24" s="82">
        <v>55</v>
      </c>
      <c r="N24" s="82">
        <v>100</v>
      </c>
      <c r="O24" s="82">
        <v>155</v>
      </c>
      <c r="P24" s="133">
        <v>55</v>
      </c>
      <c r="Q24" s="133">
        <v>100</v>
      </c>
      <c r="R24" s="132">
        <f t="shared" si="1"/>
        <v>155</v>
      </c>
      <c r="S24" s="99" t="s">
        <v>14</v>
      </c>
      <c r="T24" s="99" t="s">
        <v>41</v>
      </c>
      <c r="U24" s="82" t="s">
        <v>332</v>
      </c>
    </row>
    <row r="25" spans="1:21" ht="25.5">
      <c r="A25" s="96">
        <v>16</v>
      </c>
      <c r="B25" s="96">
        <v>1</v>
      </c>
      <c r="C25" s="137" t="s">
        <v>17</v>
      </c>
      <c r="D25" s="98" t="s">
        <v>591</v>
      </c>
      <c r="E25" s="98" t="s">
        <v>45</v>
      </c>
      <c r="F25" s="99">
        <v>5</v>
      </c>
      <c r="G25" s="99">
        <v>5067</v>
      </c>
      <c r="H25" s="100">
        <v>49</v>
      </c>
      <c r="I25" s="100">
        <v>100</v>
      </c>
      <c r="J25" s="99">
        <f t="shared" si="0"/>
        <v>149</v>
      </c>
      <c r="K25" s="99" t="s">
        <v>14</v>
      </c>
      <c r="L25" s="99" t="s">
        <v>41</v>
      </c>
      <c r="M25" s="82"/>
      <c r="N25" s="82"/>
      <c r="O25" s="82"/>
      <c r="P25" s="133">
        <v>49</v>
      </c>
      <c r="Q25" s="133">
        <v>100</v>
      </c>
      <c r="R25" s="132">
        <f t="shared" si="1"/>
        <v>149</v>
      </c>
      <c r="S25" s="99" t="s">
        <v>14</v>
      </c>
      <c r="T25" s="99" t="s">
        <v>41</v>
      </c>
      <c r="U25" s="82" t="s">
        <v>592</v>
      </c>
    </row>
    <row r="26" spans="1:21" ht="25.5">
      <c r="A26" s="96">
        <v>17</v>
      </c>
      <c r="B26" s="96">
        <v>1</v>
      </c>
      <c r="C26" s="137" t="s">
        <v>17</v>
      </c>
      <c r="D26" s="98" t="s">
        <v>593</v>
      </c>
      <c r="E26" s="98" t="s">
        <v>173</v>
      </c>
      <c r="F26" s="99">
        <v>5</v>
      </c>
      <c r="G26" s="99">
        <v>5074</v>
      </c>
      <c r="H26" s="100">
        <v>46</v>
      </c>
      <c r="I26" s="100">
        <v>100</v>
      </c>
      <c r="J26" s="99">
        <f t="shared" si="0"/>
        <v>146</v>
      </c>
      <c r="K26" s="99" t="s">
        <v>14</v>
      </c>
      <c r="L26" s="99" t="s">
        <v>41</v>
      </c>
      <c r="M26" s="82"/>
      <c r="N26" s="82"/>
      <c r="O26" s="82"/>
      <c r="P26" s="133">
        <v>46</v>
      </c>
      <c r="Q26" s="133">
        <v>100</v>
      </c>
      <c r="R26" s="132">
        <f t="shared" si="1"/>
        <v>146</v>
      </c>
      <c r="S26" s="99" t="s">
        <v>14</v>
      </c>
      <c r="T26" s="99" t="s">
        <v>41</v>
      </c>
      <c r="U26" s="82" t="s">
        <v>578</v>
      </c>
    </row>
    <row r="27" spans="1:21" ht="25.5">
      <c r="A27" s="96">
        <v>18</v>
      </c>
      <c r="B27" s="96">
        <v>1</v>
      </c>
      <c r="C27" s="137" t="s">
        <v>17</v>
      </c>
      <c r="D27" s="101" t="s">
        <v>614</v>
      </c>
      <c r="E27" s="101" t="s">
        <v>216</v>
      </c>
      <c r="F27" s="99">
        <v>5</v>
      </c>
      <c r="G27" s="99">
        <v>5085</v>
      </c>
      <c r="H27" s="100">
        <v>46</v>
      </c>
      <c r="I27" s="100">
        <v>50</v>
      </c>
      <c r="J27" s="99">
        <f t="shared" si="0"/>
        <v>96</v>
      </c>
      <c r="K27" s="99" t="s">
        <v>14</v>
      </c>
      <c r="L27" s="99" t="s">
        <v>69</v>
      </c>
      <c r="M27" s="82">
        <v>46</v>
      </c>
      <c r="N27" s="82">
        <v>100</v>
      </c>
      <c r="O27" s="82">
        <v>146</v>
      </c>
      <c r="P27" s="133">
        <v>46</v>
      </c>
      <c r="Q27" s="133">
        <v>100</v>
      </c>
      <c r="R27" s="132">
        <f t="shared" si="1"/>
        <v>146</v>
      </c>
      <c r="S27" s="99" t="s">
        <v>14</v>
      </c>
      <c r="T27" s="99" t="s">
        <v>41</v>
      </c>
      <c r="U27" s="82" t="s">
        <v>573</v>
      </c>
    </row>
    <row r="28" spans="1:21" ht="25.5">
      <c r="A28" s="96">
        <v>19</v>
      </c>
      <c r="B28" s="96">
        <v>1</v>
      </c>
      <c r="C28" s="137" t="s">
        <v>17</v>
      </c>
      <c r="D28" s="98" t="s">
        <v>560</v>
      </c>
      <c r="E28" s="98" t="s">
        <v>597</v>
      </c>
      <c r="F28" s="99">
        <v>5</v>
      </c>
      <c r="G28" s="99">
        <v>5079</v>
      </c>
      <c r="H28" s="100">
        <v>46</v>
      </c>
      <c r="I28" s="100">
        <v>20</v>
      </c>
      <c r="J28" s="99">
        <f t="shared" si="0"/>
        <v>66</v>
      </c>
      <c r="K28" s="99" t="s">
        <v>14</v>
      </c>
      <c r="L28" s="99" t="s">
        <v>69</v>
      </c>
      <c r="M28" s="82">
        <v>46</v>
      </c>
      <c r="N28" s="82">
        <v>100</v>
      </c>
      <c r="O28" s="82">
        <v>146</v>
      </c>
      <c r="P28" s="133">
        <v>46</v>
      </c>
      <c r="Q28" s="133">
        <v>100</v>
      </c>
      <c r="R28" s="132">
        <f t="shared" si="1"/>
        <v>146</v>
      </c>
      <c r="S28" s="99" t="s">
        <v>14</v>
      </c>
      <c r="T28" s="99" t="s">
        <v>41</v>
      </c>
      <c r="U28" s="82" t="s">
        <v>578</v>
      </c>
    </row>
    <row r="29" spans="1:21" ht="25.5">
      <c r="A29" s="96">
        <v>20</v>
      </c>
      <c r="B29" s="96">
        <v>1</v>
      </c>
      <c r="C29" s="137" t="s">
        <v>17</v>
      </c>
      <c r="D29" s="98" t="s">
        <v>594</v>
      </c>
      <c r="E29" s="98" t="s">
        <v>595</v>
      </c>
      <c r="F29" s="99">
        <v>5</v>
      </c>
      <c r="G29" s="99">
        <v>5060</v>
      </c>
      <c r="H29" s="100">
        <v>52</v>
      </c>
      <c r="I29" s="100">
        <v>90</v>
      </c>
      <c r="J29" s="99">
        <f t="shared" si="0"/>
        <v>142</v>
      </c>
      <c r="K29" s="99" t="s">
        <v>14</v>
      </c>
      <c r="L29" s="99" t="s">
        <v>41</v>
      </c>
      <c r="M29" s="82"/>
      <c r="N29" s="82"/>
      <c r="O29" s="82"/>
      <c r="P29" s="133">
        <v>52</v>
      </c>
      <c r="Q29" s="133">
        <v>90</v>
      </c>
      <c r="R29" s="132">
        <f t="shared" si="1"/>
        <v>142</v>
      </c>
      <c r="S29" s="99" t="s">
        <v>14</v>
      </c>
      <c r="T29" s="99" t="s">
        <v>41</v>
      </c>
      <c r="U29" s="82" t="s">
        <v>578</v>
      </c>
    </row>
    <row r="30" spans="1:21" ht="25.5">
      <c r="A30" s="96">
        <v>21</v>
      </c>
      <c r="B30" s="96">
        <v>1</v>
      </c>
      <c r="C30" s="137" t="s">
        <v>17</v>
      </c>
      <c r="D30" s="98" t="s">
        <v>596</v>
      </c>
      <c r="E30" s="98" t="s">
        <v>597</v>
      </c>
      <c r="F30" s="99">
        <v>5</v>
      </c>
      <c r="G30" s="99">
        <v>5056</v>
      </c>
      <c r="H30" s="100">
        <v>40</v>
      </c>
      <c r="I30" s="100">
        <v>100</v>
      </c>
      <c r="J30" s="99">
        <f t="shared" si="0"/>
        <v>140</v>
      </c>
      <c r="K30" s="99" t="s">
        <v>14</v>
      </c>
      <c r="L30" s="99" t="s">
        <v>41</v>
      </c>
      <c r="M30" s="82"/>
      <c r="N30" s="82"/>
      <c r="O30" s="82"/>
      <c r="P30" s="133">
        <v>40</v>
      </c>
      <c r="Q30" s="133">
        <v>100</v>
      </c>
      <c r="R30" s="132">
        <f t="shared" si="1"/>
        <v>140</v>
      </c>
      <c r="S30" s="99" t="s">
        <v>14</v>
      </c>
      <c r="T30" s="99" t="s">
        <v>41</v>
      </c>
      <c r="U30" s="82" t="s">
        <v>578</v>
      </c>
    </row>
    <row r="31" spans="1:21" ht="25.5">
      <c r="A31" s="96">
        <v>22</v>
      </c>
      <c r="B31" s="96">
        <v>1</v>
      </c>
      <c r="C31" s="137" t="s">
        <v>17</v>
      </c>
      <c r="D31" s="98" t="s">
        <v>598</v>
      </c>
      <c r="E31" s="98" t="s">
        <v>358</v>
      </c>
      <c r="F31" s="99">
        <v>5</v>
      </c>
      <c r="G31" s="99">
        <v>5069</v>
      </c>
      <c r="H31" s="100">
        <v>100</v>
      </c>
      <c r="I31" s="100">
        <v>40</v>
      </c>
      <c r="J31" s="99">
        <f t="shared" si="0"/>
        <v>140</v>
      </c>
      <c r="K31" s="99" t="s">
        <v>14</v>
      </c>
      <c r="L31" s="99" t="s">
        <v>41</v>
      </c>
      <c r="M31" s="82"/>
      <c r="N31" s="82"/>
      <c r="O31" s="82"/>
      <c r="P31" s="133">
        <v>100</v>
      </c>
      <c r="Q31" s="133">
        <v>40</v>
      </c>
      <c r="R31" s="132">
        <f t="shared" si="1"/>
        <v>140</v>
      </c>
      <c r="S31" s="99" t="s">
        <v>14</v>
      </c>
      <c r="T31" s="99" t="s">
        <v>41</v>
      </c>
      <c r="U31" s="82" t="s">
        <v>573</v>
      </c>
    </row>
    <row r="32" spans="1:21" ht="25.5">
      <c r="A32" s="96">
        <v>23</v>
      </c>
      <c r="B32" s="96">
        <v>1</v>
      </c>
      <c r="C32" s="137" t="s">
        <v>17</v>
      </c>
      <c r="D32" s="98" t="s">
        <v>611</v>
      </c>
      <c r="E32" s="98" t="s">
        <v>19</v>
      </c>
      <c r="F32" s="99">
        <v>5</v>
      </c>
      <c r="G32" s="99">
        <v>5075</v>
      </c>
      <c r="H32" s="100">
        <v>40</v>
      </c>
      <c r="I32" s="100">
        <v>60</v>
      </c>
      <c r="J32" s="99">
        <f t="shared" si="0"/>
        <v>100</v>
      </c>
      <c r="K32" s="99" t="s">
        <v>14</v>
      </c>
      <c r="L32" s="99" t="s">
        <v>51</v>
      </c>
      <c r="M32" s="82">
        <v>40</v>
      </c>
      <c r="N32" s="82">
        <v>100</v>
      </c>
      <c r="O32" s="82">
        <v>140</v>
      </c>
      <c r="P32" s="133">
        <v>40</v>
      </c>
      <c r="Q32" s="133">
        <v>100</v>
      </c>
      <c r="R32" s="132">
        <f t="shared" si="1"/>
        <v>140</v>
      </c>
      <c r="S32" s="99" t="s">
        <v>14</v>
      </c>
      <c r="T32" s="99" t="s">
        <v>41</v>
      </c>
      <c r="U32" s="82" t="s">
        <v>578</v>
      </c>
    </row>
    <row r="33" spans="1:21" ht="25.5">
      <c r="A33" s="96">
        <v>24</v>
      </c>
      <c r="B33" s="96">
        <v>1</v>
      </c>
      <c r="C33" s="137" t="s">
        <v>17</v>
      </c>
      <c r="D33" s="98" t="s">
        <v>30</v>
      </c>
      <c r="E33" s="98" t="s">
        <v>22</v>
      </c>
      <c r="F33" s="99">
        <v>5</v>
      </c>
      <c r="G33" s="99">
        <v>5083</v>
      </c>
      <c r="H33" s="100">
        <v>36</v>
      </c>
      <c r="I33" s="100">
        <v>0</v>
      </c>
      <c r="J33" s="99">
        <f t="shared" si="0"/>
        <v>36</v>
      </c>
      <c r="K33" s="99" t="s">
        <v>14</v>
      </c>
      <c r="L33" s="99" t="s">
        <v>69</v>
      </c>
      <c r="M33" s="82">
        <v>36</v>
      </c>
      <c r="N33" s="82">
        <v>100</v>
      </c>
      <c r="O33" s="82">
        <v>136</v>
      </c>
      <c r="P33" s="133">
        <v>36</v>
      </c>
      <c r="Q33" s="133">
        <v>100</v>
      </c>
      <c r="R33" s="132">
        <f t="shared" si="1"/>
        <v>136</v>
      </c>
      <c r="S33" s="99" t="s">
        <v>14</v>
      </c>
      <c r="T33" s="99" t="s">
        <v>51</v>
      </c>
      <c r="U33" s="82" t="s">
        <v>578</v>
      </c>
    </row>
    <row r="34" spans="1:21" ht="25.5">
      <c r="A34" s="96">
        <v>25</v>
      </c>
      <c r="B34" s="96">
        <v>1</v>
      </c>
      <c r="C34" s="137" t="s">
        <v>17</v>
      </c>
      <c r="D34" s="98" t="s">
        <v>612</v>
      </c>
      <c r="E34" s="98" t="s">
        <v>395</v>
      </c>
      <c r="F34" s="99">
        <v>5</v>
      </c>
      <c r="G34" s="99">
        <v>5076</v>
      </c>
      <c r="H34" s="100">
        <v>40</v>
      </c>
      <c r="I34" s="100">
        <v>60</v>
      </c>
      <c r="J34" s="99">
        <f t="shared" si="0"/>
        <v>100</v>
      </c>
      <c r="K34" s="99" t="s">
        <v>14</v>
      </c>
      <c r="L34" s="99" t="s">
        <v>51</v>
      </c>
      <c r="M34" s="82">
        <v>40</v>
      </c>
      <c r="N34" s="82">
        <v>90</v>
      </c>
      <c r="O34" s="82">
        <v>130</v>
      </c>
      <c r="P34" s="133">
        <v>40</v>
      </c>
      <c r="Q34" s="133">
        <v>90</v>
      </c>
      <c r="R34" s="132">
        <f t="shared" si="1"/>
        <v>130</v>
      </c>
      <c r="S34" s="99" t="s">
        <v>14</v>
      </c>
      <c r="T34" s="99" t="s">
        <v>51</v>
      </c>
      <c r="U34" s="82" t="s">
        <v>578</v>
      </c>
    </row>
    <row r="35" spans="1:21" ht="25.5">
      <c r="A35" s="96">
        <v>26</v>
      </c>
      <c r="B35" s="96">
        <v>1</v>
      </c>
      <c r="C35" s="137" t="s">
        <v>17</v>
      </c>
      <c r="D35" s="98" t="s">
        <v>599</v>
      </c>
      <c r="E35" s="98" t="s">
        <v>491</v>
      </c>
      <c r="F35" s="99">
        <v>5</v>
      </c>
      <c r="G35" s="99">
        <v>5087</v>
      </c>
      <c r="H35" s="100">
        <v>58</v>
      </c>
      <c r="I35" s="100">
        <v>60</v>
      </c>
      <c r="J35" s="99">
        <f t="shared" si="0"/>
        <v>118</v>
      </c>
      <c r="K35" s="99" t="s">
        <v>14</v>
      </c>
      <c r="L35" s="99" t="s">
        <v>51</v>
      </c>
      <c r="M35" s="82"/>
      <c r="N35" s="82"/>
      <c r="O35" s="82"/>
      <c r="P35" s="133">
        <v>58</v>
      </c>
      <c r="Q35" s="133">
        <v>60</v>
      </c>
      <c r="R35" s="132">
        <f t="shared" si="1"/>
        <v>118</v>
      </c>
      <c r="S35" s="99" t="s">
        <v>14</v>
      </c>
      <c r="T35" s="99" t="s">
        <v>51</v>
      </c>
      <c r="U35" s="82" t="s">
        <v>573</v>
      </c>
    </row>
    <row r="36" spans="1:21" ht="25.5">
      <c r="A36" s="96">
        <v>27</v>
      </c>
      <c r="B36" s="96">
        <v>1</v>
      </c>
      <c r="C36" s="137" t="s">
        <v>17</v>
      </c>
      <c r="D36" s="98" t="s">
        <v>600</v>
      </c>
      <c r="E36" s="98" t="s">
        <v>601</v>
      </c>
      <c r="F36" s="99">
        <v>5</v>
      </c>
      <c r="G36" s="99">
        <v>5068</v>
      </c>
      <c r="H36" s="100">
        <v>52</v>
      </c>
      <c r="I36" s="100">
        <v>60</v>
      </c>
      <c r="J36" s="99">
        <f t="shared" si="0"/>
        <v>112</v>
      </c>
      <c r="K36" s="99" t="s">
        <v>14</v>
      </c>
      <c r="L36" s="99" t="s">
        <v>51</v>
      </c>
      <c r="M36" s="82"/>
      <c r="N36" s="82"/>
      <c r="O36" s="82"/>
      <c r="P36" s="133">
        <v>52</v>
      </c>
      <c r="Q36" s="133">
        <v>60</v>
      </c>
      <c r="R36" s="132">
        <f t="shared" si="1"/>
        <v>112</v>
      </c>
      <c r="S36" s="99" t="s">
        <v>14</v>
      </c>
      <c r="T36" s="99" t="s">
        <v>51</v>
      </c>
      <c r="U36" s="82" t="s">
        <v>573</v>
      </c>
    </row>
    <row r="37" spans="1:21" ht="25.5">
      <c r="A37" s="96">
        <v>28</v>
      </c>
      <c r="B37" s="96">
        <v>1</v>
      </c>
      <c r="C37" s="137" t="s">
        <v>17</v>
      </c>
      <c r="D37" s="98" t="s">
        <v>602</v>
      </c>
      <c r="E37" s="98" t="s">
        <v>603</v>
      </c>
      <c r="F37" s="99">
        <v>5</v>
      </c>
      <c r="G37" s="99">
        <v>5063</v>
      </c>
      <c r="H37" s="100">
        <v>58</v>
      </c>
      <c r="I37" s="100">
        <v>50</v>
      </c>
      <c r="J37" s="99">
        <f t="shared" si="0"/>
        <v>108</v>
      </c>
      <c r="K37" s="99" t="s">
        <v>14</v>
      </c>
      <c r="L37" s="99" t="s">
        <v>51</v>
      </c>
      <c r="M37" s="82"/>
      <c r="N37" s="82"/>
      <c r="O37" s="82"/>
      <c r="P37" s="133">
        <v>58</v>
      </c>
      <c r="Q37" s="133">
        <v>50</v>
      </c>
      <c r="R37" s="132">
        <f t="shared" si="1"/>
        <v>108</v>
      </c>
      <c r="S37" s="99" t="s">
        <v>14</v>
      </c>
      <c r="T37" s="99" t="s">
        <v>51</v>
      </c>
      <c r="U37" s="82" t="s">
        <v>573</v>
      </c>
    </row>
    <row r="38" spans="1:21" ht="25.5">
      <c r="A38" s="96">
        <v>29</v>
      </c>
      <c r="B38" s="96">
        <v>1</v>
      </c>
      <c r="C38" s="137" t="s">
        <v>17</v>
      </c>
      <c r="D38" s="98" t="s">
        <v>618</v>
      </c>
      <c r="E38" s="98" t="s">
        <v>441</v>
      </c>
      <c r="F38" s="99">
        <v>5</v>
      </c>
      <c r="G38" s="99">
        <v>5080</v>
      </c>
      <c r="H38" s="100">
        <v>64</v>
      </c>
      <c r="I38" s="100">
        <v>20</v>
      </c>
      <c r="J38" s="99">
        <f t="shared" si="0"/>
        <v>84</v>
      </c>
      <c r="K38" s="99" t="s">
        <v>14</v>
      </c>
      <c r="L38" s="99" t="s">
        <v>69</v>
      </c>
      <c r="M38" s="82">
        <v>64</v>
      </c>
      <c r="N38" s="82">
        <v>40</v>
      </c>
      <c r="O38" s="82">
        <v>104</v>
      </c>
      <c r="P38" s="133">
        <v>64</v>
      </c>
      <c r="Q38" s="133">
        <v>40</v>
      </c>
      <c r="R38" s="132">
        <f t="shared" si="1"/>
        <v>104</v>
      </c>
      <c r="S38" s="99" t="s">
        <v>14</v>
      </c>
      <c r="T38" s="99" t="s">
        <v>51</v>
      </c>
      <c r="U38" s="82" t="s">
        <v>573</v>
      </c>
    </row>
    <row r="39" spans="1:21" ht="25.5">
      <c r="A39" s="96">
        <v>30</v>
      </c>
      <c r="B39" s="96">
        <v>1</v>
      </c>
      <c r="C39" s="137" t="s">
        <v>17</v>
      </c>
      <c r="D39" s="98" t="s">
        <v>619</v>
      </c>
      <c r="E39" s="98" t="s">
        <v>620</v>
      </c>
      <c r="F39" s="99">
        <v>5</v>
      </c>
      <c r="G39" s="99">
        <v>5077</v>
      </c>
      <c r="H39" s="100">
        <v>4</v>
      </c>
      <c r="I39" s="100">
        <v>70</v>
      </c>
      <c r="J39" s="99">
        <f t="shared" si="0"/>
        <v>74</v>
      </c>
      <c r="K39" s="99" t="s">
        <v>14</v>
      </c>
      <c r="L39" s="99" t="s">
        <v>69</v>
      </c>
      <c r="M39" s="82">
        <v>4</v>
      </c>
      <c r="N39" s="82">
        <v>100</v>
      </c>
      <c r="O39" s="82">
        <v>104</v>
      </c>
      <c r="P39" s="133">
        <v>4</v>
      </c>
      <c r="Q39" s="133">
        <v>100</v>
      </c>
      <c r="R39" s="132">
        <f t="shared" si="1"/>
        <v>104</v>
      </c>
      <c r="S39" s="99" t="s">
        <v>14</v>
      </c>
      <c r="T39" s="99" t="s">
        <v>51</v>
      </c>
      <c r="U39" s="82" t="s">
        <v>578</v>
      </c>
    </row>
    <row r="40" spans="1:21" ht="15">
      <c r="A40" s="96">
        <v>31</v>
      </c>
      <c r="B40" s="96">
        <v>2</v>
      </c>
      <c r="C40" s="137" t="s">
        <v>33</v>
      </c>
      <c r="D40" s="98" t="s">
        <v>604</v>
      </c>
      <c r="E40" s="98" t="s">
        <v>605</v>
      </c>
      <c r="F40" s="99">
        <v>5</v>
      </c>
      <c r="G40" s="99">
        <v>5022</v>
      </c>
      <c r="H40" s="100">
        <v>0</v>
      </c>
      <c r="I40" s="100">
        <v>100</v>
      </c>
      <c r="J40" s="99">
        <v>100</v>
      </c>
      <c r="K40" s="99" t="s">
        <v>14</v>
      </c>
      <c r="L40" s="99" t="s">
        <v>51</v>
      </c>
      <c r="M40" s="82"/>
      <c r="N40" s="82"/>
      <c r="O40" s="82"/>
      <c r="P40" s="133">
        <v>0</v>
      </c>
      <c r="Q40" s="133">
        <v>100</v>
      </c>
      <c r="R40" s="132">
        <f t="shared" si="1"/>
        <v>100</v>
      </c>
      <c r="S40" s="99" t="s">
        <v>14</v>
      </c>
      <c r="T40" s="99" t="s">
        <v>51</v>
      </c>
      <c r="U40" s="82" t="s">
        <v>36</v>
      </c>
    </row>
    <row r="41" spans="1:21" ht="15">
      <c r="A41" s="96">
        <v>32</v>
      </c>
      <c r="B41" s="96">
        <v>4</v>
      </c>
      <c r="C41" s="137" t="s">
        <v>81</v>
      </c>
      <c r="D41" s="98" t="s">
        <v>191</v>
      </c>
      <c r="E41" s="98" t="s">
        <v>216</v>
      </c>
      <c r="F41" s="99">
        <v>5</v>
      </c>
      <c r="G41" s="99">
        <v>5051</v>
      </c>
      <c r="H41" s="100">
        <v>100</v>
      </c>
      <c r="I41" s="100">
        <v>0</v>
      </c>
      <c r="J41" s="99">
        <f>H41+I41</f>
        <v>100</v>
      </c>
      <c r="K41" s="99" t="s">
        <v>14</v>
      </c>
      <c r="L41" s="99" t="s">
        <v>51</v>
      </c>
      <c r="M41" s="82"/>
      <c r="N41" s="82"/>
      <c r="O41" s="82"/>
      <c r="P41" s="133">
        <v>100</v>
      </c>
      <c r="Q41" s="133">
        <v>0</v>
      </c>
      <c r="R41" s="132">
        <f t="shared" si="1"/>
        <v>100</v>
      </c>
      <c r="S41" s="99" t="s">
        <v>14</v>
      </c>
      <c r="T41" s="99" t="s">
        <v>51</v>
      </c>
      <c r="U41" s="82" t="s">
        <v>36</v>
      </c>
    </row>
    <row r="42" spans="1:21" ht="25.5">
      <c r="A42" s="96">
        <v>33</v>
      </c>
      <c r="B42" s="96">
        <v>1</v>
      </c>
      <c r="C42" s="137" t="s">
        <v>17</v>
      </c>
      <c r="D42" s="98" t="s">
        <v>606</v>
      </c>
      <c r="E42" s="98" t="s">
        <v>45</v>
      </c>
      <c r="F42" s="99">
        <v>5</v>
      </c>
      <c r="G42" s="99">
        <v>5059</v>
      </c>
      <c r="H42" s="100">
        <v>0</v>
      </c>
      <c r="I42" s="100">
        <v>100</v>
      </c>
      <c r="J42" s="99">
        <v>100</v>
      </c>
      <c r="K42" s="99" t="s">
        <v>14</v>
      </c>
      <c r="L42" s="99" t="s">
        <v>51</v>
      </c>
      <c r="M42" s="82"/>
      <c r="N42" s="82"/>
      <c r="O42" s="82"/>
      <c r="P42" s="133">
        <v>0</v>
      </c>
      <c r="Q42" s="133">
        <v>100</v>
      </c>
      <c r="R42" s="132">
        <f t="shared" si="1"/>
        <v>100</v>
      </c>
      <c r="S42" s="99" t="s">
        <v>14</v>
      </c>
      <c r="T42" s="99" t="s">
        <v>51</v>
      </c>
      <c r="U42" s="82" t="s">
        <v>578</v>
      </c>
    </row>
    <row r="43" spans="1:21" ht="25.5">
      <c r="A43" s="96">
        <v>34</v>
      </c>
      <c r="B43" s="96">
        <v>1</v>
      </c>
      <c r="C43" s="137" t="s">
        <v>17</v>
      </c>
      <c r="D43" s="98" t="s">
        <v>607</v>
      </c>
      <c r="E43" s="98" t="s">
        <v>572</v>
      </c>
      <c r="F43" s="99">
        <v>5</v>
      </c>
      <c r="G43" s="99">
        <v>5064</v>
      </c>
      <c r="H43" s="100" t="s">
        <v>563</v>
      </c>
      <c r="I43" s="100">
        <v>100</v>
      </c>
      <c r="J43" s="99">
        <v>100</v>
      </c>
      <c r="K43" s="99" t="s">
        <v>14</v>
      </c>
      <c r="L43" s="99" t="s">
        <v>51</v>
      </c>
      <c r="M43" s="82"/>
      <c r="N43" s="82"/>
      <c r="O43" s="82"/>
      <c r="P43" s="133" t="s">
        <v>563</v>
      </c>
      <c r="Q43" s="133">
        <v>100</v>
      </c>
      <c r="R43" s="99">
        <v>100</v>
      </c>
      <c r="S43" s="99" t="s">
        <v>14</v>
      </c>
      <c r="T43" s="99" t="s">
        <v>51</v>
      </c>
      <c r="U43" s="82" t="s">
        <v>608</v>
      </c>
    </row>
    <row r="44" spans="1:21" ht="25.5">
      <c r="A44" s="96">
        <v>35</v>
      </c>
      <c r="B44" s="96">
        <v>1</v>
      </c>
      <c r="C44" s="137" t="s">
        <v>17</v>
      </c>
      <c r="D44" s="101" t="s">
        <v>609</v>
      </c>
      <c r="E44" s="101" t="s">
        <v>610</v>
      </c>
      <c r="F44" s="99">
        <v>5</v>
      </c>
      <c r="G44" s="99">
        <v>5073</v>
      </c>
      <c r="H44" s="100">
        <v>100</v>
      </c>
      <c r="I44" s="100">
        <v>0</v>
      </c>
      <c r="J44" s="99">
        <f>H44+I44</f>
        <v>100</v>
      </c>
      <c r="K44" s="99" t="s">
        <v>14</v>
      </c>
      <c r="L44" s="99" t="s">
        <v>51</v>
      </c>
      <c r="M44" s="82"/>
      <c r="N44" s="82"/>
      <c r="O44" s="82"/>
      <c r="P44" s="133">
        <v>100</v>
      </c>
      <c r="Q44" s="133">
        <v>0</v>
      </c>
      <c r="R44" s="99">
        <f>P44+Q44</f>
        <v>100</v>
      </c>
      <c r="S44" s="99" t="s">
        <v>14</v>
      </c>
      <c r="T44" s="99" t="s">
        <v>51</v>
      </c>
      <c r="U44" s="82" t="s">
        <v>573</v>
      </c>
    </row>
    <row r="45" spans="1:21" ht="25.5">
      <c r="A45" s="96">
        <v>36</v>
      </c>
      <c r="B45" s="96">
        <v>1</v>
      </c>
      <c r="C45" s="137" t="s">
        <v>17</v>
      </c>
      <c r="D45" s="98" t="s">
        <v>613</v>
      </c>
      <c r="E45" s="98" t="s">
        <v>588</v>
      </c>
      <c r="F45" s="99">
        <v>5</v>
      </c>
      <c r="G45" s="99">
        <v>5078</v>
      </c>
      <c r="H45" s="100">
        <v>70</v>
      </c>
      <c r="I45" s="100">
        <v>30</v>
      </c>
      <c r="J45" s="99">
        <f>H45+I45</f>
        <v>100</v>
      </c>
      <c r="K45" s="99" t="s">
        <v>14</v>
      </c>
      <c r="L45" s="99" t="s">
        <v>51</v>
      </c>
      <c r="M45" s="82"/>
      <c r="N45" s="82"/>
      <c r="O45" s="82"/>
      <c r="P45" s="133">
        <v>70</v>
      </c>
      <c r="Q45" s="133">
        <v>30</v>
      </c>
      <c r="R45" s="99">
        <f>P45+Q45</f>
        <v>100</v>
      </c>
      <c r="S45" s="99" t="s">
        <v>14</v>
      </c>
      <c r="T45" s="99" t="s">
        <v>51</v>
      </c>
      <c r="U45" s="82" t="s">
        <v>578</v>
      </c>
    </row>
    <row r="46" spans="1:21" ht="25.5">
      <c r="A46" s="96">
        <v>37</v>
      </c>
      <c r="B46" s="96">
        <v>1</v>
      </c>
      <c r="C46" s="137" t="s">
        <v>639</v>
      </c>
      <c r="D46" s="98" t="s">
        <v>295</v>
      </c>
      <c r="E46" s="98" t="s">
        <v>640</v>
      </c>
      <c r="F46" s="99">
        <v>5</v>
      </c>
      <c r="G46" s="99">
        <v>5033</v>
      </c>
      <c r="H46" s="100">
        <v>0</v>
      </c>
      <c r="I46" s="100">
        <v>0</v>
      </c>
      <c r="J46" s="99">
        <f>H46+I46</f>
        <v>0</v>
      </c>
      <c r="K46" s="99" t="s">
        <v>84</v>
      </c>
      <c r="L46" s="99"/>
      <c r="M46" s="82">
        <v>52</v>
      </c>
      <c r="N46" s="82">
        <v>40</v>
      </c>
      <c r="O46" s="82">
        <v>92</v>
      </c>
      <c r="P46" s="133">
        <v>52</v>
      </c>
      <c r="Q46" s="133">
        <v>40</v>
      </c>
      <c r="R46" s="99">
        <f>P46+Q46</f>
        <v>92</v>
      </c>
      <c r="S46" s="99" t="s">
        <v>14</v>
      </c>
      <c r="T46" s="99" t="s">
        <v>69</v>
      </c>
      <c r="U46" s="82" t="s">
        <v>332</v>
      </c>
    </row>
    <row r="47" spans="1:21" ht="25.5">
      <c r="A47" s="96">
        <v>38</v>
      </c>
      <c r="B47" s="96">
        <v>1</v>
      </c>
      <c r="C47" s="137" t="s">
        <v>615</v>
      </c>
      <c r="D47" s="98" t="s">
        <v>616</v>
      </c>
      <c r="E47" s="98" t="s">
        <v>617</v>
      </c>
      <c r="F47" s="99">
        <v>5</v>
      </c>
      <c r="G47" s="99">
        <v>5028</v>
      </c>
      <c r="H47" s="100">
        <v>0</v>
      </c>
      <c r="I47" s="100">
        <v>90</v>
      </c>
      <c r="J47" s="99">
        <v>90</v>
      </c>
      <c r="K47" s="99" t="s">
        <v>14</v>
      </c>
      <c r="L47" s="99" t="s">
        <v>69</v>
      </c>
      <c r="M47" s="82"/>
      <c r="N47" s="82"/>
      <c r="O47" s="82"/>
      <c r="P47" s="133">
        <v>0</v>
      </c>
      <c r="Q47" s="133">
        <v>90</v>
      </c>
      <c r="R47" s="99">
        <v>90</v>
      </c>
      <c r="S47" s="99" t="s">
        <v>14</v>
      </c>
      <c r="T47" s="99" t="s">
        <v>69</v>
      </c>
      <c r="U47" s="82" t="s">
        <v>36</v>
      </c>
    </row>
    <row r="48" spans="1:21" ht="25.5">
      <c r="A48" s="96">
        <v>39</v>
      </c>
      <c r="B48" s="96">
        <v>3</v>
      </c>
      <c r="C48" s="137" t="s">
        <v>11</v>
      </c>
      <c r="D48" s="98" t="s">
        <v>621</v>
      </c>
      <c r="E48" s="98" t="s">
        <v>622</v>
      </c>
      <c r="F48" s="99">
        <v>5</v>
      </c>
      <c r="G48" s="99">
        <v>5004</v>
      </c>
      <c r="H48" s="100">
        <v>70</v>
      </c>
      <c r="I48" s="100">
        <v>0</v>
      </c>
      <c r="J48" s="99">
        <v>70</v>
      </c>
      <c r="K48" s="99" t="s">
        <v>14</v>
      </c>
      <c r="L48" s="99" t="s">
        <v>69</v>
      </c>
      <c r="M48" s="82"/>
      <c r="N48" s="82"/>
      <c r="O48" s="82"/>
      <c r="P48" s="133">
        <v>70</v>
      </c>
      <c r="Q48" s="133">
        <v>0</v>
      </c>
      <c r="R48" s="99">
        <v>70</v>
      </c>
      <c r="S48" s="99" t="s">
        <v>14</v>
      </c>
      <c r="T48" s="99" t="s">
        <v>69</v>
      </c>
      <c r="U48" s="82" t="s">
        <v>77</v>
      </c>
    </row>
    <row r="49" spans="1:21" ht="15">
      <c r="A49" s="96">
        <v>40</v>
      </c>
      <c r="B49" s="96">
        <v>2</v>
      </c>
      <c r="C49" s="137" t="s">
        <v>33</v>
      </c>
      <c r="D49" s="98" t="s">
        <v>325</v>
      </c>
      <c r="E49" s="98" t="s">
        <v>624</v>
      </c>
      <c r="F49" s="99">
        <v>5</v>
      </c>
      <c r="G49" s="99">
        <v>5045</v>
      </c>
      <c r="H49" s="100">
        <v>61</v>
      </c>
      <c r="I49" s="100">
        <v>0</v>
      </c>
      <c r="J49" s="99">
        <f>H49+I49</f>
        <v>61</v>
      </c>
      <c r="K49" s="99" t="s">
        <v>14</v>
      </c>
      <c r="L49" s="99" t="s">
        <v>69</v>
      </c>
      <c r="M49" s="82"/>
      <c r="N49" s="82"/>
      <c r="O49" s="82"/>
      <c r="P49" s="133">
        <v>61</v>
      </c>
      <c r="Q49" s="133">
        <v>0</v>
      </c>
      <c r="R49" s="99">
        <f>P49+Q49</f>
        <v>61</v>
      </c>
      <c r="S49" s="99" t="s">
        <v>14</v>
      </c>
      <c r="T49" s="99" t="s">
        <v>69</v>
      </c>
      <c r="U49" s="82" t="s">
        <v>36</v>
      </c>
    </row>
    <row r="50" spans="1:21" ht="25.5">
      <c r="A50" s="96">
        <v>41</v>
      </c>
      <c r="B50" s="96">
        <v>1</v>
      </c>
      <c r="C50" s="137" t="s">
        <v>625</v>
      </c>
      <c r="D50" s="98" t="s">
        <v>626</v>
      </c>
      <c r="E50" s="98" t="s">
        <v>627</v>
      </c>
      <c r="F50" s="99">
        <v>5</v>
      </c>
      <c r="G50" s="99">
        <v>5018</v>
      </c>
      <c r="H50" s="100">
        <v>0</v>
      </c>
      <c r="I50" s="100">
        <v>60</v>
      </c>
      <c r="J50" s="99">
        <f>H50+I50</f>
        <v>60</v>
      </c>
      <c r="K50" s="99" t="s">
        <v>14</v>
      </c>
      <c r="L50" s="99" t="s">
        <v>69</v>
      </c>
      <c r="M50" s="82"/>
      <c r="N50" s="82"/>
      <c r="O50" s="82"/>
      <c r="P50" s="133">
        <v>0</v>
      </c>
      <c r="Q50" s="133">
        <v>60</v>
      </c>
      <c r="R50" s="99">
        <f>P50+Q50</f>
        <v>60</v>
      </c>
      <c r="S50" s="99" t="s">
        <v>14</v>
      </c>
      <c r="T50" s="99" t="s">
        <v>69</v>
      </c>
      <c r="U50" s="82" t="s">
        <v>334</v>
      </c>
    </row>
    <row r="51" spans="1:21" ht="25.5">
      <c r="A51" s="96">
        <v>42</v>
      </c>
      <c r="B51" s="96">
        <v>1</v>
      </c>
      <c r="C51" s="137" t="s">
        <v>17</v>
      </c>
      <c r="D51" s="98" t="s">
        <v>628</v>
      </c>
      <c r="E51" s="98" t="s">
        <v>629</v>
      </c>
      <c r="F51" s="99">
        <v>5</v>
      </c>
      <c r="G51" s="99">
        <v>5082</v>
      </c>
      <c r="H51" s="100">
        <v>52</v>
      </c>
      <c r="I51" s="100">
        <v>0</v>
      </c>
      <c r="J51" s="99">
        <f>H51+I51</f>
        <v>52</v>
      </c>
      <c r="K51" s="99" t="s">
        <v>14</v>
      </c>
      <c r="L51" s="99" t="s">
        <v>69</v>
      </c>
      <c r="M51" s="82"/>
      <c r="N51" s="82" t="s">
        <v>559</v>
      </c>
      <c r="O51" s="82"/>
      <c r="P51" s="133">
        <v>52</v>
      </c>
      <c r="Q51" s="133">
        <v>0</v>
      </c>
      <c r="R51" s="99">
        <f>P51+Q51</f>
        <v>52</v>
      </c>
      <c r="S51" s="99" t="s">
        <v>14</v>
      </c>
      <c r="T51" s="99" t="s">
        <v>69</v>
      </c>
      <c r="U51" s="82" t="s">
        <v>608</v>
      </c>
    </row>
    <row r="52" spans="1:21" ht="15">
      <c r="A52" s="96">
        <v>43</v>
      </c>
      <c r="B52" s="96">
        <v>2</v>
      </c>
      <c r="C52" s="137" t="s">
        <v>33</v>
      </c>
      <c r="D52" s="98" t="s">
        <v>630</v>
      </c>
      <c r="E52" s="98" t="s">
        <v>631</v>
      </c>
      <c r="F52" s="99">
        <v>5</v>
      </c>
      <c r="G52" s="99">
        <v>5046</v>
      </c>
      <c r="H52" s="100">
        <v>50</v>
      </c>
      <c r="I52" s="100">
        <v>0</v>
      </c>
      <c r="J52" s="99">
        <f>H52+I52</f>
        <v>50</v>
      </c>
      <c r="K52" s="99" t="s">
        <v>14</v>
      </c>
      <c r="L52" s="99" t="s">
        <v>69</v>
      </c>
      <c r="M52" s="82"/>
      <c r="N52" s="82"/>
      <c r="O52" s="82"/>
      <c r="P52" s="133">
        <v>50</v>
      </c>
      <c r="Q52" s="133">
        <v>0</v>
      </c>
      <c r="R52" s="99">
        <f>P52+Q52</f>
        <v>50</v>
      </c>
      <c r="S52" s="99" t="s">
        <v>14</v>
      </c>
      <c r="T52" s="99" t="s">
        <v>69</v>
      </c>
      <c r="U52" s="82" t="s">
        <v>36</v>
      </c>
    </row>
    <row r="53" spans="1:21" ht="25.5">
      <c r="A53" s="96">
        <v>44</v>
      </c>
      <c r="B53" s="96">
        <v>1</v>
      </c>
      <c r="C53" s="137" t="s">
        <v>17</v>
      </c>
      <c r="D53" s="101" t="s">
        <v>628</v>
      </c>
      <c r="E53" s="101" t="s">
        <v>597</v>
      </c>
      <c r="F53" s="99">
        <v>5</v>
      </c>
      <c r="G53" s="99">
        <v>5081</v>
      </c>
      <c r="H53" s="100">
        <v>46</v>
      </c>
      <c r="I53" s="100">
        <v>0</v>
      </c>
      <c r="J53" s="99">
        <v>46</v>
      </c>
      <c r="K53" s="99" t="s">
        <v>14</v>
      </c>
      <c r="L53" s="99" t="s">
        <v>69</v>
      </c>
      <c r="M53" s="82"/>
      <c r="N53" s="82"/>
      <c r="O53" s="82"/>
      <c r="P53" s="133">
        <v>46</v>
      </c>
      <c r="Q53" s="133">
        <v>0</v>
      </c>
      <c r="R53" s="99">
        <v>46</v>
      </c>
      <c r="S53" s="99" t="s">
        <v>14</v>
      </c>
      <c r="T53" s="99" t="s">
        <v>69</v>
      </c>
      <c r="U53" s="82" t="s">
        <v>573</v>
      </c>
    </row>
    <row r="54" spans="1:21" ht="25.5">
      <c r="A54" s="96">
        <v>45</v>
      </c>
      <c r="B54" s="96">
        <v>2</v>
      </c>
      <c r="C54" s="137" t="s">
        <v>632</v>
      </c>
      <c r="D54" s="98" t="s">
        <v>469</v>
      </c>
      <c r="E54" s="98" t="s">
        <v>633</v>
      </c>
      <c r="F54" s="99">
        <v>5</v>
      </c>
      <c r="G54" s="99">
        <v>5052</v>
      </c>
      <c r="H54" s="100">
        <v>44</v>
      </c>
      <c r="I54" s="100">
        <v>0</v>
      </c>
      <c r="J54" s="99">
        <f>H54+I54</f>
        <v>44</v>
      </c>
      <c r="K54" s="99" t="s">
        <v>14</v>
      </c>
      <c r="L54" s="99" t="s">
        <v>69</v>
      </c>
      <c r="M54" s="82"/>
      <c r="N54" s="82"/>
      <c r="O54" s="82"/>
      <c r="P54" s="133">
        <v>44</v>
      </c>
      <c r="Q54" s="133">
        <v>0</v>
      </c>
      <c r="R54" s="99">
        <f>P54+Q54</f>
        <v>44</v>
      </c>
      <c r="S54" s="99" t="s">
        <v>14</v>
      </c>
      <c r="T54" s="99" t="s">
        <v>69</v>
      </c>
      <c r="U54" s="82" t="s">
        <v>36</v>
      </c>
    </row>
    <row r="55" spans="1:21" ht="25.5">
      <c r="A55" s="96">
        <v>46</v>
      </c>
      <c r="B55" s="96">
        <v>1</v>
      </c>
      <c r="C55" s="137" t="s">
        <v>615</v>
      </c>
      <c r="D55" s="98" t="s">
        <v>634</v>
      </c>
      <c r="E55" s="98" t="s">
        <v>635</v>
      </c>
      <c r="F55" s="99">
        <v>5</v>
      </c>
      <c r="G55" s="99">
        <v>5029</v>
      </c>
      <c r="H55" s="100">
        <v>40</v>
      </c>
      <c r="I55" s="100">
        <v>0</v>
      </c>
      <c r="J55" s="99">
        <f>H55+I55</f>
        <v>40</v>
      </c>
      <c r="K55" s="99" t="s">
        <v>14</v>
      </c>
      <c r="L55" s="99" t="s">
        <v>69</v>
      </c>
      <c r="M55" s="82"/>
      <c r="N55" s="82"/>
      <c r="O55" s="82"/>
      <c r="P55" s="133">
        <v>40</v>
      </c>
      <c r="Q55" s="133">
        <v>0</v>
      </c>
      <c r="R55" s="99">
        <f>P55+Q55</f>
        <v>40</v>
      </c>
      <c r="S55" s="99" t="s">
        <v>14</v>
      </c>
      <c r="T55" s="99" t="s">
        <v>69</v>
      </c>
      <c r="U55" s="82" t="s">
        <v>36</v>
      </c>
    </row>
    <row r="56" spans="1:21" ht="25.5">
      <c r="A56" s="96">
        <v>47</v>
      </c>
      <c r="B56" s="96">
        <v>3</v>
      </c>
      <c r="C56" s="137" t="s">
        <v>11</v>
      </c>
      <c r="D56" s="98" t="s">
        <v>636</v>
      </c>
      <c r="E56" s="98" t="s">
        <v>316</v>
      </c>
      <c r="F56" s="99">
        <v>5</v>
      </c>
      <c r="G56" s="99">
        <v>5012</v>
      </c>
      <c r="H56" s="100">
        <v>40</v>
      </c>
      <c r="I56" s="100">
        <v>0</v>
      </c>
      <c r="J56" s="99">
        <v>40</v>
      </c>
      <c r="K56" s="99" t="s">
        <v>14</v>
      </c>
      <c r="L56" s="99" t="s">
        <v>69</v>
      </c>
      <c r="M56" s="82"/>
      <c r="N56" s="82"/>
      <c r="O56" s="82"/>
      <c r="P56" s="133">
        <v>40</v>
      </c>
      <c r="Q56" s="133">
        <v>0</v>
      </c>
      <c r="R56" s="99">
        <v>40</v>
      </c>
      <c r="S56" s="99" t="s">
        <v>14</v>
      </c>
      <c r="T56" s="99" t="s">
        <v>69</v>
      </c>
      <c r="U56" s="82" t="s">
        <v>16</v>
      </c>
    </row>
    <row r="57" spans="1:21" ht="25.5">
      <c r="A57" s="96">
        <v>48</v>
      </c>
      <c r="B57" s="96">
        <v>1</v>
      </c>
      <c r="C57" s="137" t="s">
        <v>17</v>
      </c>
      <c r="D57" s="98" t="s">
        <v>637</v>
      </c>
      <c r="E57" s="98" t="s">
        <v>638</v>
      </c>
      <c r="F57" s="99">
        <v>5</v>
      </c>
      <c r="G57" s="99">
        <v>5086</v>
      </c>
      <c r="H57" s="100">
        <v>40</v>
      </c>
      <c r="I57" s="100">
        <v>0</v>
      </c>
      <c r="J57" s="99">
        <f>H57+I57</f>
        <v>40</v>
      </c>
      <c r="K57" s="99" t="s">
        <v>14</v>
      </c>
      <c r="L57" s="99" t="s">
        <v>69</v>
      </c>
      <c r="M57" s="82"/>
      <c r="N57" s="82"/>
      <c r="O57" s="82"/>
      <c r="P57" s="133">
        <v>40</v>
      </c>
      <c r="Q57" s="133">
        <v>0</v>
      </c>
      <c r="R57" s="99">
        <f>P57+Q57</f>
        <v>40</v>
      </c>
      <c r="S57" s="99" t="s">
        <v>14</v>
      </c>
      <c r="T57" s="99" t="s">
        <v>69</v>
      </c>
      <c r="U57" s="82" t="s">
        <v>578</v>
      </c>
    </row>
    <row r="59" spans="2:7" ht="15">
      <c r="B59" s="102" t="s">
        <v>336</v>
      </c>
      <c r="G59" s="102" t="s">
        <v>559</v>
      </c>
    </row>
    <row r="60" spans="2:10" ht="15">
      <c r="B60" s="103" t="s">
        <v>337</v>
      </c>
      <c r="G60" s="53"/>
      <c r="H60" s="113"/>
      <c r="I60" s="113"/>
      <c r="J60" s="113"/>
    </row>
    <row r="61" spans="7:10" ht="15">
      <c r="G61" s="90"/>
      <c r="H61" s="53"/>
      <c r="I61" s="53"/>
      <c r="J61" s="53"/>
    </row>
    <row r="62" spans="7:10" ht="15">
      <c r="G62" s="91"/>
      <c r="H62" s="53"/>
      <c r="I62" s="53"/>
      <c r="J62" s="53"/>
    </row>
  </sheetData>
  <sheetProtection/>
  <mergeCells count="2">
    <mergeCell ref="A7:Q7"/>
    <mergeCell ref="A6:Q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Q35"/>
  <sheetViews>
    <sheetView zoomScalePageLayoutView="0" workbookViewId="0" topLeftCell="A16">
      <selection activeCell="A6" sqref="A6:G7"/>
    </sheetView>
  </sheetViews>
  <sheetFormatPr defaultColWidth="9.140625" defaultRowHeight="15"/>
  <cols>
    <col min="1" max="1" width="7.00390625" style="0" bestFit="1" customWidth="1"/>
    <col min="2" max="2" width="6.7109375" style="0" customWidth="1"/>
    <col min="3" max="3" width="39.8515625" style="0" bestFit="1" customWidth="1"/>
    <col min="4" max="4" width="14.57421875" style="0" bestFit="1" customWidth="1"/>
    <col min="5" max="5" width="21.00390625" style="0" customWidth="1"/>
    <col min="6" max="6" width="6.00390625" style="0" customWidth="1"/>
    <col min="7" max="7" width="5.00390625" style="0" bestFit="1" customWidth="1"/>
    <col min="8" max="8" width="54.57421875" style="0" customWidth="1"/>
    <col min="9" max="10" width="5.00390625" style="0" customWidth="1"/>
    <col min="11" max="11" width="5.140625" style="1" customWidth="1"/>
    <col min="12" max="12" width="8.421875" style="0" bestFit="1" customWidth="1"/>
    <col min="13" max="13" width="0" style="0" hidden="1" customWidth="1"/>
  </cols>
  <sheetData>
    <row r="1" ht="15"/>
    <row r="2" ht="15"/>
    <row r="3" ht="15"/>
    <row r="4" ht="15"/>
    <row r="6" spans="1:17" ht="18.75">
      <c r="A6" s="134" t="s">
        <v>913</v>
      </c>
      <c r="B6" s="134"/>
      <c r="C6" s="134"/>
      <c r="D6" s="134"/>
      <c r="E6" s="134"/>
      <c r="F6" s="134"/>
      <c r="G6" s="134"/>
      <c r="H6" s="161"/>
      <c r="I6" s="161"/>
      <c r="J6" s="161"/>
      <c r="K6" s="161"/>
      <c r="L6" s="161"/>
      <c r="M6" s="161"/>
      <c r="N6" s="161"/>
      <c r="O6" s="161"/>
      <c r="P6" s="161"/>
      <c r="Q6" s="161"/>
    </row>
    <row r="7" spans="1:17" ht="18.75">
      <c r="A7" s="163" t="s">
        <v>912</v>
      </c>
      <c r="B7" s="163"/>
      <c r="C7" s="163"/>
      <c r="D7" s="163"/>
      <c r="E7" s="163"/>
      <c r="F7" s="163"/>
      <c r="G7" s="163"/>
      <c r="H7" s="164"/>
      <c r="I7" s="164"/>
      <c r="J7" s="164"/>
      <c r="K7" s="164"/>
      <c r="L7" s="164"/>
      <c r="M7" s="164"/>
      <c r="N7" s="164"/>
      <c r="O7" s="164"/>
      <c r="P7" s="164"/>
      <c r="Q7" s="164"/>
    </row>
    <row r="9" spans="1:13" ht="25.5">
      <c r="A9" s="63" t="s">
        <v>0</v>
      </c>
      <c r="B9" s="63" t="s">
        <v>287</v>
      </c>
      <c r="C9" s="63" t="s">
        <v>2</v>
      </c>
      <c r="D9" s="65" t="s">
        <v>3</v>
      </c>
      <c r="E9" s="65" t="s">
        <v>4</v>
      </c>
      <c r="F9" s="63" t="s">
        <v>5</v>
      </c>
      <c r="G9" s="63" t="s">
        <v>6</v>
      </c>
      <c r="H9" s="63" t="s">
        <v>10</v>
      </c>
      <c r="I9" s="64" t="s">
        <v>288</v>
      </c>
      <c r="J9" s="64" t="s">
        <v>289</v>
      </c>
      <c r="K9" s="63" t="s">
        <v>290</v>
      </c>
      <c r="L9" s="63" t="s">
        <v>8</v>
      </c>
      <c r="M9" s="63" t="s">
        <v>9</v>
      </c>
    </row>
    <row r="10" spans="1:13" ht="15">
      <c r="A10" s="56">
        <v>1</v>
      </c>
      <c r="B10" s="56">
        <v>1</v>
      </c>
      <c r="C10" s="55" t="s">
        <v>17</v>
      </c>
      <c r="D10" s="58" t="s">
        <v>291</v>
      </c>
      <c r="E10" s="58" t="s">
        <v>270</v>
      </c>
      <c r="F10" s="57">
        <v>6</v>
      </c>
      <c r="G10" s="57">
        <v>6012</v>
      </c>
      <c r="H10" s="58" t="s">
        <v>292</v>
      </c>
      <c r="I10" s="54">
        <v>100</v>
      </c>
      <c r="J10" s="54">
        <v>100</v>
      </c>
      <c r="K10" s="54">
        <v>200</v>
      </c>
      <c r="L10" s="56" t="s">
        <v>14</v>
      </c>
      <c r="M10" s="56" t="s">
        <v>15</v>
      </c>
    </row>
    <row r="11" spans="1:13" ht="15">
      <c r="A11" s="56">
        <v>2</v>
      </c>
      <c r="B11" s="56">
        <v>1</v>
      </c>
      <c r="C11" s="55" t="s">
        <v>17</v>
      </c>
      <c r="D11" s="58" t="s">
        <v>293</v>
      </c>
      <c r="E11" s="58" t="s">
        <v>294</v>
      </c>
      <c r="F11" s="57">
        <v>6</v>
      </c>
      <c r="G11" s="57">
        <v>6029</v>
      </c>
      <c r="H11" s="58" t="s">
        <v>292</v>
      </c>
      <c r="I11" s="54">
        <v>100</v>
      </c>
      <c r="J11" s="54">
        <v>60</v>
      </c>
      <c r="K11" s="54">
        <v>160</v>
      </c>
      <c r="L11" s="56" t="s">
        <v>14</v>
      </c>
      <c r="M11" s="56" t="s">
        <v>41</v>
      </c>
    </row>
    <row r="12" spans="1:13" ht="15">
      <c r="A12" s="56">
        <v>3</v>
      </c>
      <c r="B12" s="56">
        <v>1</v>
      </c>
      <c r="C12" s="55" t="s">
        <v>17</v>
      </c>
      <c r="D12" s="58" t="s">
        <v>295</v>
      </c>
      <c r="E12" s="58" t="s">
        <v>19</v>
      </c>
      <c r="F12" s="57">
        <v>6</v>
      </c>
      <c r="G12" s="57">
        <v>6010</v>
      </c>
      <c r="H12" s="58" t="s">
        <v>296</v>
      </c>
      <c r="I12" s="54">
        <v>100</v>
      </c>
      <c r="J12" s="54">
        <v>50</v>
      </c>
      <c r="K12" s="54">
        <v>150</v>
      </c>
      <c r="L12" s="56" t="s">
        <v>14</v>
      </c>
      <c r="M12" s="56" t="s">
        <v>41</v>
      </c>
    </row>
    <row r="13" spans="1:13" ht="15">
      <c r="A13" s="56">
        <v>4</v>
      </c>
      <c r="B13" s="56">
        <v>1</v>
      </c>
      <c r="C13" s="55" t="s">
        <v>17</v>
      </c>
      <c r="D13" s="58" t="s">
        <v>297</v>
      </c>
      <c r="E13" s="58" t="s">
        <v>19</v>
      </c>
      <c r="F13" s="57">
        <v>6</v>
      </c>
      <c r="G13" s="57">
        <v>6019</v>
      </c>
      <c r="H13" s="58" t="s">
        <v>298</v>
      </c>
      <c r="I13" s="54">
        <v>100</v>
      </c>
      <c r="J13" s="54">
        <v>50</v>
      </c>
      <c r="K13" s="54">
        <v>150</v>
      </c>
      <c r="L13" s="56" t="s">
        <v>14</v>
      </c>
      <c r="M13" s="56" t="s">
        <v>41</v>
      </c>
    </row>
    <row r="14" spans="1:13" ht="15">
      <c r="A14" s="56">
        <v>5</v>
      </c>
      <c r="B14" s="56">
        <v>3</v>
      </c>
      <c r="C14" s="55" t="s">
        <v>11</v>
      </c>
      <c r="D14" s="58" t="s">
        <v>299</v>
      </c>
      <c r="E14" s="58" t="s">
        <v>300</v>
      </c>
      <c r="F14" s="57">
        <v>6</v>
      </c>
      <c r="G14" s="57">
        <v>6024</v>
      </c>
      <c r="H14" s="58" t="s">
        <v>16</v>
      </c>
      <c r="I14" s="54">
        <v>100</v>
      </c>
      <c r="J14" s="54">
        <v>50</v>
      </c>
      <c r="K14" s="54">
        <v>150</v>
      </c>
      <c r="L14" s="56" t="s">
        <v>14</v>
      </c>
      <c r="M14" s="56" t="s">
        <v>41</v>
      </c>
    </row>
    <row r="15" spans="1:13" ht="15">
      <c r="A15" s="56">
        <v>6</v>
      </c>
      <c r="B15" s="56">
        <v>1</v>
      </c>
      <c r="C15" s="55" t="s">
        <v>17</v>
      </c>
      <c r="D15" s="58" t="s">
        <v>301</v>
      </c>
      <c r="E15" s="58" t="s">
        <v>302</v>
      </c>
      <c r="F15" s="57">
        <v>6</v>
      </c>
      <c r="G15" s="57">
        <v>6025</v>
      </c>
      <c r="H15" s="58" t="s">
        <v>303</v>
      </c>
      <c r="I15" s="54">
        <v>100</v>
      </c>
      <c r="J15" s="54">
        <v>40</v>
      </c>
      <c r="K15" s="54">
        <v>140</v>
      </c>
      <c r="L15" s="56" t="s">
        <v>14</v>
      </c>
      <c r="M15" s="56" t="s">
        <v>41</v>
      </c>
    </row>
    <row r="16" spans="1:13" ht="15">
      <c r="A16" s="56">
        <v>7</v>
      </c>
      <c r="B16" s="56">
        <v>1</v>
      </c>
      <c r="C16" s="55" t="s">
        <v>17</v>
      </c>
      <c r="D16" s="58" t="s">
        <v>235</v>
      </c>
      <c r="E16" s="58" t="s">
        <v>304</v>
      </c>
      <c r="F16" s="57">
        <v>6</v>
      </c>
      <c r="G16" s="57">
        <v>6047</v>
      </c>
      <c r="H16" s="58" t="s">
        <v>305</v>
      </c>
      <c r="I16" s="54">
        <v>100</v>
      </c>
      <c r="J16" s="54">
        <v>40</v>
      </c>
      <c r="K16" s="54">
        <v>140</v>
      </c>
      <c r="L16" s="56" t="s">
        <v>14</v>
      </c>
      <c r="M16" s="56" t="s">
        <v>41</v>
      </c>
    </row>
    <row r="17" spans="1:13" ht="15">
      <c r="A17" s="56">
        <v>8</v>
      </c>
      <c r="B17" s="56">
        <v>1</v>
      </c>
      <c r="C17" s="55" t="s">
        <v>17</v>
      </c>
      <c r="D17" s="58" t="s">
        <v>306</v>
      </c>
      <c r="E17" s="58" t="s">
        <v>307</v>
      </c>
      <c r="F17" s="57">
        <v>6</v>
      </c>
      <c r="G17" s="57">
        <v>6001</v>
      </c>
      <c r="H17" s="58" t="s">
        <v>298</v>
      </c>
      <c r="I17" s="54">
        <v>40</v>
      </c>
      <c r="J17" s="54">
        <v>90</v>
      </c>
      <c r="K17" s="54">
        <v>130</v>
      </c>
      <c r="L17" s="56" t="s">
        <v>14</v>
      </c>
      <c r="M17" s="56" t="s">
        <v>41</v>
      </c>
    </row>
    <row r="18" spans="1:13" ht="15">
      <c r="A18" s="56">
        <v>9</v>
      </c>
      <c r="B18" s="56">
        <v>1</v>
      </c>
      <c r="C18" s="55" t="s">
        <v>17</v>
      </c>
      <c r="D18" s="58" t="s">
        <v>308</v>
      </c>
      <c r="E18" s="58" t="s">
        <v>309</v>
      </c>
      <c r="F18" s="57">
        <v>6</v>
      </c>
      <c r="G18" s="57">
        <v>6040</v>
      </c>
      <c r="H18" s="58" t="s">
        <v>310</v>
      </c>
      <c r="I18" s="54">
        <v>100</v>
      </c>
      <c r="J18" s="54">
        <v>30</v>
      </c>
      <c r="K18" s="54">
        <v>130</v>
      </c>
      <c r="L18" s="56" t="s">
        <v>14</v>
      </c>
      <c r="M18" s="56" t="s">
        <v>41</v>
      </c>
    </row>
    <row r="19" spans="1:13" ht="15">
      <c r="A19" s="56">
        <v>10</v>
      </c>
      <c r="B19" s="56">
        <v>1</v>
      </c>
      <c r="C19" s="55" t="s">
        <v>311</v>
      </c>
      <c r="D19" s="58" t="s">
        <v>312</v>
      </c>
      <c r="E19" s="58" t="s">
        <v>313</v>
      </c>
      <c r="F19" s="57">
        <v>6</v>
      </c>
      <c r="G19" s="57">
        <v>6036</v>
      </c>
      <c r="H19" s="58" t="s">
        <v>36</v>
      </c>
      <c r="I19" s="54">
        <v>90</v>
      </c>
      <c r="J19" s="54">
        <v>30</v>
      </c>
      <c r="K19" s="54">
        <v>120</v>
      </c>
      <c r="L19" s="56" t="s">
        <v>14</v>
      </c>
      <c r="M19" s="56" t="s">
        <v>41</v>
      </c>
    </row>
    <row r="20" spans="1:13" ht="15">
      <c r="A20" s="56">
        <v>11</v>
      </c>
      <c r="B20" s="56">
        <v>3</v>
      </c>
      <c r="C20" s="55" t="s">
        <v>11</v>
      </c>
      <c r="D20" s="58" t="s">
        <v>280</v>
      </c>
      <c r="E20" s="58" t="s">
        <v>314</v>
      </c>
      <c r="F20" s="57">
        <v>6</v>
      </c>
      <c r="G20" s="57">
        <v>6011</v>
      </c>
      <c r="H20" s="58" t="s">
        <v>77</v>
      </c>
      <c r="I20" s="54">
        <v>100</v>
      </c>
      <c r="J20" s="54">
        <v>0</v>
      </c>
      <c r="K20" s="54">
        <v>100</v>
      </c>
      <c r="L20" s="56" t="s">
        <v>14</v>
      </c>
      <c r="M20" s="56" t="s">
        <v>51</v>
      </c>
    </row>
    <row r="21" spans="1:13" ht="15">
      <c r="A21" s="56">
        <v>12</v>
      </c>
      <c r="B21" s="56">
        <v>1</v>
      </c>
      <c r="C21" s="55" t="s">
        <v>17</v>
      </c>
      <c r="D21" s="58" t="s">
        <v>315</v>
      </c>
      <c r="E21" s="58" t="s">
        <v>316</v>
      </c>
      <c r="F21" s="57">
        <v>6</v>
      </c>
      <c r="G21" s="57">
        <v>6015</v>
      </c>
      <c r="H21" s="58" t="s">
        <v>317</v>
      </c>
      <c r="I21" s="54">
        <v>40</v>
      </c>
      <c r="J21" s="54">
        <v>30</v>
      </c>
      <c r="K21" s="54">
        <v>70</v>
      </c>
      <c r="L21" s="56" t="s">
        <v>14</v>
      </c>
      <c r="M21" s="56" t="s">
        <v>51</v>
      </c>
    </row>
    <row r="22" spans="1:13" ht="15">
      <c r="A22" s="56">
        <v>13</v>
      </c>
      <c r="B22" s="56">
        <v>6</v>
      </c>
      <c r="C22" s="55" t="s">
        <v>327</v>
      </c>
      <c r="D22" s="58" t="s">
        <v>331</v>
      </c>
      <c r="E22" s="58" t="s">
        <v>101</v>
      </c>
      <c r="F22" s="57">
        <v>6</v>
      </c>
      <c r="G22" s="57">
        <v>6031</v>
      </c>
      <c r="H22" s="58" t="s">
        <v>332</v>
      </c>
      <c r="I22" s="54">
        <v>40</v>
      </c>
      <c r="J22" s="54">
        <v>20</v>
      </c>
      <c r="K22" s="54">
        <v>60</v>
      </c>
      <c r="L22" s="56" t="s">
        <v>14</v>
      </c>
      <c r="M22" s="56" t="s">
        <v>253</v>
      </c>
    </row>
    <row r="23" spans="1:13" ht="15">
      <c r="A23" s="56">
        <v>14</v>
      </c>
      <c r="B23" s="56">
        <v>1</v>
      </c>
      <c r="C23" s="55" t="s">
        <v>17</v>
      </c>
      <c r="D23" s="58" t="s">
        <v>78</v>
      </c>
      <c r="E23" s="58" t="s">
        <v>101</v>
      </c>
      <c r="F23" s="57">
        <v>6</v>
      </c>
      <c r="G23" s="57">
        <v>6005</v>
      </c>
      <c r="H23" s="58" t="s">
        <v>227</v>
      </c>
      <c r="I23" s="54">
        <v>10</v>
      </c>
      <c r="J23" s="54">
        <v>30</v>
      </c>
      <c r="K23" s="54">
        <v>40</v>
      </c>
      <c r="L23" s="56" t="s">
        <v>14</v>
      </c>
      <c r="M23" s="56" t="s">
        <v>253</v>
      </c>
    </row>
    <row r="24" spans="1:13" ht="15">
      <c r="A24" s="56">
        <v>15</v>
      </c>
      <c r="B24" s="56">
        <v>3</v>
      </c>
      <c r="C24" s="55" t="s">
        <v>11</v>
      </c>
      <c r="D24" s="58" t="s">
        <v>318</v>
      </c>
      <c r="E24" s="58" t="s">
        <v>319</v>
      </c>
      <c r="F24" s="57">
        <v>6</v>
      </c>
      <c r="G24" s="57">
        <v>6009</v>
      </c>
      <c r="H24" s="58" t="s">
        <v>77</v>
      </c>
      <c r="I24" s="54">
        <v>20</v>
      </c>
      <c r="J24" s="54">
        <v>20</v>
      </c>
      <c r="K24" s="54">
        <v>40</v>
      </c>
      <c r="L24" s="56" t="s">
        <v>14</v>
      </c>
      <c r="M24" s="56" t="s">
        <v>253</v>
      </c>
    </row>
    <row r="25" spans="1:13" ht="15">
      <c r="A25" s="56">
        <v>16</v>
      </c>
      <c r="B25" s="56">
        <v>1</v>
      </c>
      <c r="C25" s="55" t="s">
        <v>17</v>
      </c>
      <c r="D25" s="58" t="s">
        <v>320</v>
      </c>
      <c r="E25" s="58" t="s">
        <v>19</v>
      </c>
      <c r="F25" s="57">
        <v>6</v>
      </c>
      <c r="G25" s="57">
        <v>6018</v>
      </c>
      <c r="H25" s="58" t="s">
        <v>227</v>
      </c>
      <c r="I25" s="54">
        <v>10</v>
      </c>
      <c r="J25" s="54">
        <v>30</v>
      </c>
      <c r="K25" s="54">
        <v>40</v>
      </c>
      <c r="L25" s="56" t="s">
        <v>14</v>
      </c>
      <c r="M25" s="56" t="s">
        <v>253</v>
      </c>
    </row>
    <row r="26" spans="1:13" ht="15">
      <c r="A26" s="56">
        <v>17</v>
      </c>
      <c r="B26" s="56">
        <v>1</v>
      </c>
      <c r="C26" s="55" t="s">
        <v>17</v>
      </c>
      <c r="D26" s="58" t="s">
        <v>321</v>
      </c>
      <c r="E26" s="58" t="s">
        <v>322</v>
      </c>
      <c r="F26" s="57">
        <v>6</v>
      </c>
      <c r="G26" s="57">
        <v>6039</v>
      </c>
      <c r="H26" s="58" t="s">
        <v>292</v>
      </c>
      <c r="I26" s="54">
        <v>10</v>
      </c>
      <c r="J26" s="54">
        <v>30</v>
      </c>
      <c r="K26" s="54">
        <v>40</v>
      </c>
      <c r="L26" s="56" t="s">
        <v>14</v>
      </c>
      <c r="M26" s="56" t="s">
        <v>253</v>
      </c>
    </row>
    <row r="27" spans="1:13" ht="15">
      <c r="A27" s="56">
        <v>18</v>
      </c>
      <c r="B27" s="56">
        <v>3</v>
      </c>
      <c r="C27" s="55" t="s">
        <v>11</v>
      </c>
      <c r="D27" s="58" t="s">
        <v>323</v>
      </c>
      <c r="E27" s="58" t="s">
        <v>220</v>
      </c>
      <c r="F27" s="57">
        <v>6</v>
      </c>
      <c r="G27" s="57">
        <v>6046</v>
      </c>
      <c r="H27" s="58" t="s">
        <v>77</v>
      </c>
      <c r="I27" s="54">
        <v>10</v>
      </c>
      <c r="J27" s="54">
        <v>30</v>
      </c>
      <c r="K27" s="54">
        <v>40</v>
      </c>
      <c r="L27" s="56" t="s">
        <v>14</v>
      </c>
      <c r="M27" s="56" t="s">
        <v>253</v>
      </c>
    </row>
    <row r="28" spans="1:13" ht="15">
      <c r="A28" s="56">
        <v>19</v>
      </c>
      <c r="B28" s="56">
        <v>1</v>
      </c>
      <c r="C28" s="55" t="s">
        <v>17</v>
      </c>
      <c r="D28" s="58" t="s">
        <v>324</v>
      </c>
      <c r="E28" s="58" t="s">
        <v>216</v>
      </c>
      <c r="F28" s="57">
        <v>6</v>
      </c>
      <c r="G28" s="57">
        <v>6014</v>
      </c>
      <c r="H28" s="58" t="s">
        <v>227</v>
      </c>
      <c r="I28" s="54">
        <v>0</v>
      </c>
      <c r="J28" s="54">
        <v>30</v>
      </c>
      <c r="K28" s="54">
        <v>30</v>
      </c>
      <c r="L28" s="56" t="s">
        <v>14</v>
      </c>
      <c r="M28" s="56" t="s">
        <v>253</v>
      </c>
    </row>
    <row r="29" spans="1:13" ht="15">
      <c r="A29" s="56">
        <v>20</v>
      </c>
      <c r="B29" s="56">
        <v>2</v>
      </c>
      <c r="C29" s="55" t="s">
        <v>33</v>
      </c>
      <c r="D29" s="58" t="s">
        <v>325</v>
      </c>
      <c r="E29" s="58" t="s">
        <v>326</v>
      </c>
      <c r="F29" s="57">
        <v>6</v>
      </c>
      <c r="G29" s="57">
        <v>6037</v>
      </c>
      <c r="H29" s="58" t="s">
        <v>36</v>
      </c>
      <c r="I29" s="54">
        <v>10</v>
      </c>
      <c r="J29" s="54">
        <v>20</v>
      </c>
      <c r="K29" s="54">
        <v>30</v>
      </c>
      <c r="L29" s="56" t="s">
        <v>14</v>
      </c>
      <c r="M29" s="56" t="s">
        <v>253</v>
      </c>
    </row>
    <row r="32" spans="1:13" ht="15">
      <c r="A32" s="53"/>
      <c r="B32" s="61" t="s">
        <v>336</v>
      </c>
      <c r="C32" s="53"/>
      <c r="D32" s="53"/>
      <c r="E32" s="62"/>
      <c r="F32" s="53"/>
      <c r="G32" s="53"/>
      <c r="H32" s="53"/>
      <c r="I32" s="53"/>
      <c r="J32" s="53"/>
      <c r="K32" s="117"/>
      <c r="L32" s="53"/>
      <c r="M32" s="53"/>
    </row>
    <row r="33" spans="1:13" ht="15">
      <c r="A33" s="53"/>
      <c r="B33" s="53" t="s">
        <v>337</v>
      </c>
      <c r="C33" s="53"/>
      <c r="D33" s="53"/>
      <c r="E33" s="60"/>
      <c r="F33" s="53"/>
      <c r="G33" s="53"/>
      <c r="H33" s="53"/>
      <c r="I33" s="53"/>
      <c r="J33" s="53"/>
      <c r="K33" s="117"/>
      <c r="L33" s="53"/>
      <c r="M33" s="53"/>
    </row>
    <row r="34" spans="1:13" ht="15">
      <c r="A34" s="53"/>
      <c r="B34" s="53"/>
      <c r="C34" s="53"/>
      <c r="D34" s="53"/>
      <c r="E34" s="60"/>
      <c r="F34" s="53"/>
      <c r="G34" s="53"/>
      <c r="H34" s="53"/>
      <c r="I34" s="53"/>
      <c r="J34" s="53"/>
      <c r="K34" s="117"/>
      <c r="L34" s="53"/>
      <c r="M34" s="53"/>
    </row>
    <row r="35" ht="15">
      <c r="E35" s="59"/>
    </row>
  </sheetData>
  <sheetProtection/>
  <mergeCells count="2">
    <mergeCell ref="A6:G6"/>
    <mergeCell ref="A7:G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P56"/>
  <sheetViews>
    <sheetView zoomScalePageLayoutView="0" workbookViewId="0" topLeftCell="A43">
      <selection activeCell="A6" sqref="A6:G7"/>
    </sheetView>
  </sheetViews>
  <sheetFormatPr defaultColWidth="9.140625" defaultRowHeight="15"/>
  <cols>
    <col min="1" max="1" width="4.421875" style="0" bestFit="1" customWidth="1"/>
    <col min="2" max="2" width="6.8515625" style="0" bestFit="1" customWidth="1"/>
    <col min="3" max="3" width="24.7109375" style="138" customWidth="1"/>
    <col min="4" max="4" width="13.8515625" style="0" bestFit="1" customWidth="1"/>
    <col min="5" max="5" width="18.57421875" style="0" bestFit="1" customWidth="1"/>
    <col min="6" max="6" width="7.7109375" style="0" customWidth="1"/>
    <col min="7" max="7" width="15.00390625" style="1" customWidth="1"/>
    <col min="8" max="8" width="44.421875" style="0" customWidth="1"/>
    <col min="9" max="9" width="12.57421875" style="1" customWidth="1"/>
    <col min="10" max="10" width="14.8515625" style="1" customWidth="1"/>
    <col min="11" max="11" width="7.140625" style="1" customWidth="1"/>
    <col min="12" max="12" width="10.421875" style="0" bestFit="1" customWidth="1"/>
    <col min="13" max="13" width="10.421875" style="0" hidden="1" customWidth="1"/>
  </cols>
  <sheetData>
    <row r="1" ht="15"/>
    <row r="2" ht="15"/>
    <row r="3" ht="15"/>
    <row r="4" ht="15"/>
    <row r="6" spans="1:13" ht="18.75">
      <c r="A6" s="134" t="s">
        <v>914</v>
      </c>
      <c r="B6" s="134"/>
      <c r="C6" s="134"/>
      <c r="D6" s="134"/>
      <c r="E6" s="134"/>
      <c r="F6" s="134"/>
      <c r="G6" s="134"/>
      <c r="H6" s="161"/>
      <c r="I6" s="161"/>
      <c r="J6" s="161"/>
      <c r="K6" s="161"/>
      <c r="L6" s="161"/>
      <c r="M6" s="161"/>
    </row>
    <row r="7" spans="1:13" ht="18.75">
      <c r="A7" s="163" t="s">
        <v>912</v>
      </c>
      <c r="B7" s="163"/>
      <c r="C7" s="163"/>
      <c r="D7" s="163"/>
      <c r="E7" s="163"/>
      <c r="F7" s="163"/>
      <c r="G7" s="163"/>
      <c r="H7" s="162"/>
      <c r="I7" s="162"/>
      <c r="J7" s="162"/>
      <c r="K7" s="162"/>
      <c r="L7" s="162"/>
      <c r="M7" s="162"/>
    </row>
    <row r="9" spans="1:13" ht="51.75">
      <c r="A9" s="39" t="s">
        <v>87</v>
      </c>
      <c r="B9" s="40" t="s">
        <v>1</v>
      </c>
      <c r="C9" s="39" t="s">
        <v>2</v>
      </c>
      <c r="D9" s="41" t="s">
        <v>285</v>
      </c>
      <c r="E9" s="41" t="s">
        <v>286</v>
      </c>
      <c r="F9" s="40" t="s">
        <v>5</v>
      </c>
      <c r="G9" s="40" t="s">
        <v>6</v>
      </c>
      <c r="H9" s="39" t="s">
        <v>10</v>
      </c>
      <c r="I9" s="42" t="s">
        <v>88</v>
      </c>
      <c r="J9" s="42" t="s">
        <v>89</v>
      </c>
      <c r="K9" s="43" t="s">
        <v>90</v>
      </c>
      <c r="L9" s="44" t="s">
        <v>91</v>
      </c>
      <c r="M9" s="45" t="s">
        <v>92</v>
      </c>
    </row>
    <row r="10" spans="1:13" ht="23.25">
      <c r="A10" s="25">
        <v>1</v>
      </c>
      <c r="B10" s="26">
        <v>1</v>
      </c>
      <c r="C10" s="139" t="s">
        <v>17</v>
      </c>
      <c r="D10" s="25" t="s">
        <v>93</v>
      </c>
      <c r="E10" s="25" t="s">
        <v>94</v>
      </c>
      <c r="F10" s="26">
        <v>7</v>
      </c>
      <c r="G10" s="26">
        <v>7002</v>
      </c>
      <c r="H10" s="25" t="s">
        <v>95</v>
      </c>
      <c r="I10" s="26">
        <v>100</v>
      </c>
      <c r="J10" s="26">
        <v>100</v>
      </c>
      <c r="K10" s="28">
        <v>200</v>
      </c>
      <c r="L10" s="27" t="s">
        <v>96</v>
      </c>
      <c r="M10" s="29" t="s">
        <v>97</v>
      </c>
    </row>
    <row r="11" spans="1:13" ht="23.25">
      <c r="A11" s="25">
        <v>2</v>
      </c>
      <c r="B11" s="26">
        <v>1</v>
      </c>
      <c r="C11" s="139" t="s">
        <v>17</v>
      </c>
      <c r="D11" s="25" t="s">
        <v>98</v>
      </c>
      <c r="E11" s="25" t="s">
        <v>99</v>
      </c>
      <c r="F11" s="26">
        <v>7</v>
      </c>
      <c r="G11" s="26">
        <v>7007</v>
      </c>
      <c r="H11" s="25" t="s">
        <v>95</v>
      </c>
      <c r="I11" s="26">
        <v>100</v>
      </c>
      <c r="J11" s="26">
        <v>100</v>
      </c>
      <c r="K11" s="28">
        <v>200</v>
      </c>
      <c r="L11" s="27" t="s">
        <v>96</v>
      </c>
      <c r="M11" s="29" t="s">
        <v>97</v>
      </c>
    </row>
    <row r="12" spans="1:13" ht="23.25">
      <c r="A12" s="25">
        <v>3</v>
      </c>
      <c r="B12" s="26">
        <v>1</v>
      </c>
      <c r="C12" s="139" t="s">
        <v>17</v>
      </c>
      <c r="D12" s="25" t="s">
        <v>100</v>
      </c>
      <c r="E12" s="25" t="s">
        <v>101</v>
      </c>
      <c r="F12" s="26">
        <v>7</v>
      </c>
      <c r="G12" s="26">
        <v>7016</v>
      </c>
      <c r="H12" s="25" t="s">
        <v>95</v>
      </c>
      <c r="I12" s="26">
        <v>100</v>
      </c>
      <c r="J12" s="26">
        <v>100</v>
      </c>
      <c r="K12" s="28">
        <v>200</v>
      </c>
      <c r="L12" s="27" t="s">
        <v>96</v>
      </c>
      <c r="M12" s="29" t="s">
        <v>97</v>
      </c>
    </row>
    <row r="13" spans="1:13" ht="23.25">
      <c r="A13" s="25">
        <v>4</v>
      </c>
      <c r="B13" s="26">
        <v>1</v>
      </c>
      <c r="C13" s="139" t="s">
        <v>17</v>
      </c>
      <c r="D13" s="25" t="s">
        <v>102</v>
      </c>
      <c r="E13" s="25" t="s">
        <v>99</v>
      </c>
      <c r="F13" s="26">
        <v>7</v>
      </c>
      <c r="G13" s="26">
        <v>7018</v>
      </c>
      <c r="H13" s="25" t="s">
        <v>103</v>
      </c>
      <c r="I13" s="26">
        <v>100</v>
      </c>
      <c r="J13" s="26">
        <v>100</v>
      </c>
      <c r="K13" s="28">
        <v>200</v>
      </c>
      <c r="L13" s="27" t="s">
        <v>96</v>
      </c>
      <c r="M13" s="29" t="s">
        <v>97</v>
      </c>
    </row>
    <row r="14" spans="1:13" ht="23.25">
      <c r="A14" s="25">
        <v>5</v>
      </c>
      <c r="B14" s="26">
        <v>3</v>
      </c>
      <c r="C14" s="139" t="s">
        <v>11</v>
      </c>
      <c r="D14" s="25" t="s">
        <v>104</v>
      </c>
      <c r="E14" s="25" t="s">
        <v>105</v>
      </c>
      <c r="F14" s="26">
        <v>7</v>
      </c>
      <c r="G14" s="26">
        <v>7020</v>
      </c>
      <c r="H14" s="25" t="s">
        <v>106</v>
      </c>
      <c r="I14" s="26">
        <v>100</v>
      </c>
      <c r="J14" s="26">
        <v>100</v>
      </c>
      <c r="K14" s="28">
        <v>200</v>
      </c>
      <c r="L14" s="27" t="s">
        <v>96</v>
      </c>
      <c r="M14" s="29" t="s">
        <v>97</v>
      </c>
    </row>
    <row r="15" spans="1:13" ht="23.25">
      <c r="A15" s="25">
        <v>6</v>
      </c>
      <c r="B15" s="26">
        <v>1</v>
      </c>
      <c r="C15" s="139" t="s">
        <v>17</v>
      </c>
      <c r="D15" s="25" t="s">
        <v>107</v>
      </c>
      <c r="E15" s="25" t="s">
        <v>108</v>
      </c>
      <c r="F15" s="26">
        <v>7</v>
      </c>
      <c r="G15" s="26">
        <v>7021</v>
      </c>
      <c r="H15" s="25" t="s">
        <v>109</v>
      </c>
      <c r="I15" s="26">
        <v>100</v>
      </c>
      <c r="J15" s="26">
        <v>100</v>
      </c>
      <c r="K15" s="28">
        <v>200</v>
      </c>
      <c r="L15" s="27" t="s">
        <v>96</v>
      </c>
      <c r="M15" s="29" t="s">
        <v>97</v>
      </c>
    </row>
    <row r="16" spans="1:13" ht="15">
      <c r="A16" s="25">
        <v>7</v>
      </c>
      <c r="B16" s="26">
        <v>2</v>
      </c>
      <c r="C16" s="139" t="s">
        <v>33</v>
      </c>
      <c r="D16" s="25" t="s">
        <v>110</v>
      </c>
      <c r="E16" s="25" t="s">
        <v>111</v>
      </c>
      <c r="F16" s="26">
        <v>7</v>
      </c>
      <c r="G16" s="26">
        <v>7023</v>
      </c>
      <c r="H16" s="25" t="s">
        <v>36</v>
      </c>
      <c r="I16" s="26">
        <v>100</v>
      </c>
      <c r="J16" s="26">
        <v>100</v>
      </c>
      <c r="K16" s="28">
        <v>200</v>
      </c>
      <c r="L16" s="27" t="s">
        <v>96</v>
      </c>
      <c r="M16" s="29" t="s">
        <v>97</v>
      </c>
    </row>
    <row r="17" spans="1:13" ht="23.25">
      <c r="A17" s="25">
        <v>8</v>
      </c>
      <c r="B17" s="26">
        <v>1</v>
      </c>
      <c r="C17" s="139" t="s">
        <v>17</v>
      </c>
      <c r="D17" s="25" t="s">
        <v>112</v>
      </c>
      <c r="E17" s="25" t="s">
        <v>113</v>
      </c>
      <c r="F17" s="26">
        <v>7</v>
      </c>
      <c r="G17" s="26">
        <v>7024</v>
      </c>
      <c r="H17" s="25" t="s">
        <v>114</v>
      </c>
      <c r="I17" s="26">
        <v>100</v>
      </c>
      <c r="J17" s="26">
        <v>100</v>
      </c>
      <c r="K17" s="28">
        <v>200</v>
      </c>
      <c r="L17" s="27" t="s">
        <v>96</v>
      </c>
      <c r="M17" s="29" t="s">
        <v>97</v>
      </c>
    </row>
    <row r="18" spans="1:13" ht="15">
      <c r="A18" s="25">
        <v>9</v>
      </c>
      <c r="B18" s="26">
        <v>2</v>
      </c>
      <c r="C18" s="139" t="s">
        <v>33</v>
      </c>
      <c r="D18" s="25" t="s">
        <v>115</v>
      </c>
      <c r="E18" s="25" t="s">
        <v>116</v>
      </c>
      <c r="F18" s="26">
        <v>7</v>
      </c>
      <c r="G18" s="26">
        <v>7027</v>
      </c>
      <c r="H18" s="25" t="s">
        <v>36</v>
      </c>
      <c r="I18" s="26">
        <v>100</v>
      </c>
      <c r="J18" s="26">
        <v>100</v>
      </c>
      <c r="K18" s="28">
        <v>200</v>
      </c>
      <c r="L18" s="27" t="s">
        <v>96</v>
      </c>
      <c r="M18" s="29" t="s">
        <v>97</v>
      </c>
    </row>
    <row r="19" spans="1:13" ht="23.25">
      <c r="A19" s="25">
        <v>10</v>
      </c>
      <c r="B19" s="26">
        <v>3</v>
      </c>
      <c r="C19" s="139" t="s">
        <v>11</v>
      </c>
      <c r="D19" s="25" t="s">
        <v>117</v>
      </c>
      <c r="E19" s="25" t="s">
        <v>118</v>
      </c>
      <c r="F19" s="26">
        <v>7</v>
      </c>
      <c r="G19" s="26">
        <v>7035</v>
      </c>
      <c r="H19" s="25" t="s">
        <v>16</v>
      </c>
      <c r="I19" s="26">
        <v>100</v>
      </c>
      <c r="J19" s="26">
        <v>100</v>
      </c>
      <c r="K19" s="28">
        <v>200</v>
      </c>
      <c r="L19" s="27" t="s">
        <v>96</v>
      </c>
      <c r="M19" s="29" t="s">
        <v>97</v>
      </c>
    </row>
    <row r="20" spans="1:13" ht="23.25">
      <c r="A20" s="25">
        <v>11</v>
      </c>
      <c r="B20" s="26">
        <v>3</v>
      </c>
      <c r="C20" s="139" t="s">
        <v>11</v>
      </c>
      <c r="D20" s="25" t="s">
        <v>119</v>
      </c>
      <c r="E20" s="25" t="s">
        <v>120</v>
      </c>
      <c r="F20" s="26">
        <v>7</v>
      </c>
      <c r="G20" s="26">
        <v>7037</v>
      </c>
      <c r="H20" s="25" t="s">
        <v>16</v>
      </c>
      <c r="I20" s="26">
        <v>100</v>
      </c>
      <c r="J20" s="26">
        <v>100</v>
      </c>
      <c r="K20" s="28">
        <v>200</v>
      </c>
      <c r="L20" s="27" t="s">
        <v>96</v>
      </c>
      <c r="M20" s="29" t="s">
        <v>97</v>
      </c>
    </row>
    <row r="21" spans="1:13" ht="23.25">
      <c r="A21" s="25">
        <v>12</v>
      </c>
      <c r="B21" s="26">
        <v>3</v>
      </c>
      <c r="C21" s="139" t="s">
        <v>11</v>
      </c>
      <c r="D21" s="25" t="s">
        <v>121</v>
      </c>
      <c r="E21" s="25" t="s">
        <v>122</v>
      </c>
      <c r="F21" s="26">
        <v>7</v>
      </c>
      <c r="G21" s="26">
        <v>7040</v>
      </c>
      <c r="H21" s="25" t="s">
        <v>77</v>
      </c>
      <c r="I21" s="26">
        <v>100</v>
      </c>
      <c r="J21" s="26">
        <v>100</v>
      </c>
      <c r="K21" s="28">
        <v>200</v>
      </c>
      <c r="L21" s="27" t="s">
        <v>96</v>
      </c>
      <c r="M21" s="29" t="s">
        <v>97</v>
      </c>
    </row>
    <row r="22" spans="1:13" ht="23.25">
      <c r="A22" s="25">
        <v>13</v>
      </c>
      <c r="B22" s="26">
        <v>3</v>
      </c>
      <c r="C22" s="139" t="s">
        <v>11</v>
      </c>
      <c r="D22" s="25" t="s">
        <v>123</v>
      </c>
      <c r="E22" s="25" t="s">
        <v>124</v>
      </c>
      <c r="F22" s="26">
        <v>7</v>
      </c>
      <c r="G22" s="26">
        <v>7043</v>
      </c>
      <c r="H22" s="25" t="s">
        <v>16</v>
      </c>
      <c r="I22" s="26">
        <v>100</v>
      </c>
      <c r="J22" s="26">
        <v>100</v>
      </c>
      <c r="K22" s="28">
        <v>200</v>
      </c>
      <c r="L22" s="27" t="s">
        <v>96</v>
      </c>
      <c r="M22" s="29" t="s">
        <v>97</v>
      </c>
    </row>
    <row r="23" spans="1:13" ht="23.25">
      <c r="A23" s="25">
        <v>14</v>
      </c>
      <c r="B23" s="26">
        <v>3</v>
      </c>
      <c r="C23" s="139" t="s">
        <v>11</v>
      </c>
      <c r="D23" s="25" t="s">
        <v>125</v>
      </c>
      <c r="E23" s="25" t="s">
        <v>126</v>
      </c>
      <c r="F23" s="26">
        <v>7</v>
      </c>
      <c r="G23" s="26">
        <v>7045</v>
      </c>
      <c r="H23" s="25" t="s">
        <v>77</v>
      </c>
      <c r="I23" s="26">
        <v>100</v>
      </c>
      <c r="J23" s="26">
        <v>100</v>
      </c>
      <c r="K23" s="28">
        <v>200</v>
      </c>
      <c r="L23" s="27" t="s">
        <v>96</v>
      </c>
      <c r="M23" s="29" t="s">
        <v>97</v>
      </c>
    </row>
    <row r="24" spans="1:13" ht="23.25">
      <c r="A24" s="25">
        <v>15</v>
      </c>
      <c r="B24" s="26">
        <v>1</v>
      </c>
      <c r="C24" s="139" t="s">
        <v>17</v>
      </c>
      <c r="D24" s="25" t="s">
        <v>185</v>
      </c>
      <c r="E24" s="25" t="s">
        <v>186</v>
      </c>
      <c r="F24" s="26">
        <v>7</v>
      </c>
      <c r="G24" s="26">
        <v>7017</v>
      </c>
      <c r="H24" s="25" t="s">
        <v>128</v>
      </c>
      <c r="I24" s="46">
        <v>100</v>
      </c>
      <c r="J24" s="27">
        <v>100</v>
      </c>
      <c r="K24" s="28">
        <v>200</v>
      </c>
      <c r="L24" s="27" t="s">
        <v>96</v>
      </c>
      <c r="M24" s="29" t="s">
        <v>97</v>
      </c>
    </row>
    <row r="25" spans="1:13" ht="23.25">
      <c r="A25" s="25">
        <v>16</v>
      </c>
      <c r="B25" s="26">
        <v>1</v>
      </c>
      <c r="C25" s="139" t="s">
        <v>17</v>
      </c>
      <c r="D25" s="25" t="s">
        <v>187</v>
      </c>
      <c r="E25" s="25" t="s">
        <v>188</v>
      </c>
      <c r="F25" s="26">
        <v>7</v>
      </c>
      <c r="G25" s="26">
        <v>7012</v>
      </c>
      <c r="H25" s="25" t="s">
        <v>128</v>
      </c>
      <c r="I25" s="46">
        <v>100</v>
      </c>
      <c r="J25" s="27">
        <v>100</v>
      </c>
      <c r="K25" s="28">
        <v>200</v>
      </c>
      <c r="L25" s="27" t="s">
        <v>96</v>
      </c>
      <c r="M25" s="29" t="s">
        <v>97</v>
      </c>
    </row>
    <row r="26" spans="1:13" ht="23.25">
      <c r="A26" s="25">
        <v>17</v>
      </c>
      <c r="B26" s="26">
        <v>1</v>
      </c>
      <c r="C26" s="139" t="s">
        <v>17</v>
      </c>
      <c r="D26" s="25" t="s">
        <v>145</v>
      </c>
      <c r="E26" s="25" t="s">
        <v>146</v>
      </c>
      <c r="F26" s="26">
        <v>7</v>
      </c>
      <c r="G26" s="26">
        <v>7008</v>
      </c>
      <c r="H26" s="25" t="s">
        <v>128</v>
      </c>
      <c r="I26" s="26">
        <v>100</v>
      </c>
      <c r="J26" s="26">
        <v>100</v>
      </c>
      <c r="K26" s="28">
        <v>200</v>
      </c>
      <c r="L26" s="27" t="s">
        <v>96</v>
      </c>
      <c r="M26" s="29" t="s">
        <v>97</v>
      </c>
    </row>
    <row r="27" spans="1:13" ht="23.25">
      <c r="A27" s="25">
        <v>18</v>
      </c>
      <c r="B27" s="26">
        <v>6</v>
      </c>
      <c r="C27" s="139" t="s">
        <v>149</v>
      </c>
      <c r="D27" s="25" t="s">
        <v>150</v>
      </c>
      <c r="E27" s="25" t="s">
        <v>151</v>
      </c>
      <c r="F27" s="26">
        <v>7</v>
      </c>
      <c r="G27" s="26">
        <v>7022</v>
      </c>
      <c r="H27" s="25" t="s">
        <v>152</v>
      </c>
      <c r="I27" s="26">
        <v>100</v>
      </c>
      <c r="J27" s="26">
        <v>100</v>
      </c>
      <c r="K27" s="28">
        <v>200</v>
      </c>
      <c r="L27" s="27" t="s">
        <v>96</v>
      </c>
      <c r="M27" s="29" t="s">
        <v>97</v>
      </c>
    </row>
    <row r="28" spans="1:13" ht="23.25">
      <c r="A28" s="25">
        <v>19</v>
      </c>
      <c r="B28" s="26">
        <v>1</v>
      </c>
      <c r="C28" s="139" t="s">
        <v>17</v>
      </c>
      <c r="D28" s="25" t="s">
        <v>127</v>
      </c>
      <c r="E28" s="25" t="s">
        <v>126</v>
      </c>
      <c r="F28" s="26">
        <v>7</v>
      </c>
      <c r="G28" s="26">
        <v>7003</v>
      </c>
      <c r="H28" s="25" t="s">
        <v>128</v>
      </c>
      <c r="I28" s="26">
        <v>90</v>
      </c>
      <c r="J28" s="26">
        <v>100</v>
      </c>
      <c r="K28" s="28">
        <v>190</v>
      </c>
      <c r="L28" s="27" t="s">
        <v>96</v>
      </c>
      <c r="M28" s="29" t="s">
        <v>129</v>
      </c>
    </row>
    <row r="29" spans="1:13" ht="23.25">
      <c r="A29" s="25">
        <v>20</v>
      </c>
      <c r="B29" s="26">
        <v>1</v>
      </c>
      <c r="C29" s="139" t="s">
        <v>17</v>
      </c>
      <c r="D29" s="25" t="s">
        <v>130</v>
      </c>
      <c r="E29" s="25" t="s">
        <v>131</v>
      </c>
      <c r="F29" s="26">
        <v>7</v>
      </c>
      <c r="G29" s="26">
        <v>7004</v>
      </c>
      <c r="H29" s="25" t="s">
        <v>132</v>
      </c>
      <c r="I29" s="26">
        <v>90</v>
      </c>
      <c r="J29" s="26">
        <v>90</v>
      </c>
      <c r="K29" s="28">
        <v>180</v>
      </c>
      <c r="L29" s="27" t="s">
        <v>96</v>
      </c>
      <c r="M29" s="29" t="s">
        <v>129</v>
      </c>
    </row>
    <row r="30" spans="1:13" ht="23.25">
      <c r="A30" s="25">
        <v>21</v>
      </c>
      <c r="B30" s="26">
        <v>1</v>
      </c>
      <c r="C30" s="139" t="s">
        <v>17</v>
      </c>
      <c r="D30" s="25" t="s">
        <v>133</v>
      </c>
      <c r="E30" s="25" t="s">
        <v>134</v>
      </c>
      <c r="F30" s="26">
        <v>7</v>
      </c>
      <c r="G30" s="26">
        <v>7011</v>
      </c>
      <c r="H30" s="25" t="s">
        <v>128</v>
      </c>
      <c r="I30" s="26">
        <v>100</v>
      </c>
      <c r="J30" s="26">
        <v>70</v>
      </c>
      <c r="K30" s="28">
        <v>170</v>
      </c>
      <c r="L30" s="27" t="s">
        <v>96</v>
      </c>
      <c r="M30" s="29" t="s">
        <v>129</v>
      </c>
    </row>
    <row r="31" spans="1:13" ht="15">
      <c r="A31" s="25">
        <v>22</v>
      </c>
      <c r="B31" s="26">
        <v>4</v>
      </c>
      <c r="C31" s="139" t="s">
        <v>54</v>
      </c>
      <c r="D31" s="25" t="s">
        <v>135</v>
      </c>
      <c r="E31" s="25" t="s">
        <v>19</v>
      </c>
      <c r="F31" s="26">
        <v>7</v>
      </c>
      <c r="G31" s="26">
        <v>7049</v>
      </c>
      <c r="H31" s="25" t="s">
        <v>36</v>
      </c>
      <c r="I31" s="26">
        <v>80</v>
      </c>
      <c r="J31" s="26">
        <v>50</v>
      </c>
      <c r="K31" s="28">
        <v>130</v>
      </c>
      <c r="L31" s="27" t="s">
        <v>96</v>
      </c>
      <c r="M31" s="29" t="s">
        <v>136</v>
      </c>
    </row>
    <row r="32" spans="1:13" ht="23.25">
      <c r="A32" s="25">
        <v>23</v>
      </c>
      <c r="B32" s="26">
        <v>1</v>
      </c>
      <c r="C32" s="139" t="s">
        <v>17</v>
      </c>
      <c r="D32" s="25" t="s">
        <v>137</v>
      </c>
      <c r="E32" s="25" t="s">
        <v>138</v>
      </c>
      <c r="F32" s="26">
        <v>7</v>
      </c>
      <c r="G32" s="26">
        <v>7015</v>
      </c>
      <c r="H32" s="25" t="s">
        <v>139</v>
      </c>
      <c r="I32" s="26">
        <v>70</v>
      </c>
      <c r="J32" s="26">
        <v>50</v>
      </c>
      <c r="K32" s="28">
        <v>120</v>
      </c>
      <c r="L32" s="27" t="s">
        <v>96</v>
      </c>
      <c r="M32" s="29" t="s">
        <v>136</v>
      </c>
    </row>
    <row r="33" spans="1:13" ht="23.25">
      <c r="A33" s="25">
        <v>24</v>
      </c>
      <c r="B33" s="26">
        <v>3</v>
      </c>
      <c r="C33" s="139" t="s">
        <v>11</v>
      </c>
      <c r="D33" s="25" t="s">
        <v>140</v>
      </c>
      <c r="E33" s="25" t="s">
        <v>141</v>
      </c>
      <c r="F33" s="26">
        <v>7</v>
      </c>
      <c r="G33" s="26">
        <v>7039</v>
      </c>
      <c r="H33" s="25" t="s">
        <v>142</v>
      </c>
      <c r="I33" s="26">
        <v>90</v>
      </c>
      <c r="J33" s="26">
        <v>30</v>
      </c>
      <c r="K33" s="28">
        <v>120</v>
      </c>
      <c r="L33" s="27" t="s">
        <v>96</v>
      </c>
      <c r="M33" s="29" t="s">
        <v>136</v>
      </c>
    </row>
    <row r="34" spans="1:13" ht="23.25">
      <c r="A34" s="25">
        <v>25</v>
      </c>
      <c r="B34" s="26">
        <v>1</v>
      </c>
      <c r="C34" s="139" t="s">
        <v>17</v>
      </c>
      <c r="D34" s="25" t="s">
        <v>143</v>
      </c>
      <c r="E34" s="25" t="s">
        <v>144</v>
      </c>
      <c r="F34" s="26">
        <v>7</v>
      </c>
      <c r="G34" s="26">
        <v>7005</v>
      </c>
      <c r="H34" s="25" t="s">
        <v>95</v>
      </c>
      <c r="I34" s="26">
        <v>100</v>
      </c>
      <c r="J34" s="26">
        <v>0</v>
      </c>
      <c r="K34" s="28">
        <v>100</v>
      </c>
      <c r="L34" s="27" t="s">
        <v>96</v>
      </c>
      <c r="M34" s="29" t="s">
        <v>136</v>
      </c>
    </row>
    <row r="35" spans="1:13" ht="23.25">
      <c r="A35" s="25">
        <v>26</v>
      </c>
      <c r="B35" s="26">
        <v>1</v>
      </c>
      <c r="C35" s="139" t="s">
        <v>17</v>
      </c>
      <c r="D35" s="25" t="s">
        <v>147</v>
      </c>
      <c r="E35" s="25" t="s">
        <v>148</v>
      </c>
      <c r="F35" s="26">
        <v>7</v>
      </c>
      <c r="G35" s="26">
        <v>7019</v>
      </c>
      <c r="H35" s="25" t="s">
        <v>128</v>
      </c>
      <c r="I35" s="26">
        <v>100</v>
      </c>
      <c r="J35" s="26">
        <v>0</v>
      </c>
      <c r="K35" s="28">
        <v>100</v>
      </c>
      <c r="L35" s="27" t="s">
        <v>96</v>
      </c>
      <c r="M35" s="29" t="s">
        <v>136</v>
      </c>
    </row>
    <row r="36" spans="1:13" ht="23.25">
      <c r="A36" s="25">
        <v>27</v>
      </c>
      <c r="B36" s="26">
        <v>1</v>
      </c>
      <c r="C36" s="139" t="s">
        <v>17</v>
      </c>
      <c r="D36" s="25" t="s">
        <v>153</v>
      </c>
      <c r="E36" s="25" t="s">
        <v>154</v>
      </c>
      <c r="F36" s="26">
        <v>7</v>
      </c>
      <c r="G36" s="26">
        <v>7026</v>
      </c>
      <c r="H36" s="25" t="s">
        <v>103</v>
      </c>
      <c r="I36" s="26">
        <v>100</v>
      </c>
      <c r="J36" s="26">
        <v>0</v>
      </c>
      <c r="K36" s="28">
        <v>100</v>
      </c>
      <c r="L36" s="27" t="s">
        <v>96</v>
      </c>
      <c r="M36" s="29" t="s">
        <v>136</v>
      </c>
    </row>
    <row r="37" spans="1:13" ht="15">
      <c r="A37" s="25">
        <v>28</v>
      </c>
      <c r="B37" s="30">
        <v>2</v>
      </c>
      <c r="C37" s="140" t="s">
        <v>33</v>
      </c>
      <c r="D37" s="24" t="s">
        <v>155</v>
      </c>
      <c r="E37" s="24" t="s">
        <v>156</v>
      </c>
      <c r="F37" s="30">
        <v>7</v>
      </c>
      <c r="G37" s="30">
        <v>7028</v>
      </c>
      <c r="H37" s="24" t="s">
        <v>36</v>
      </c>
      <c r="I37" s="30">
        <v>100</v>
      </c>
      <c r="J37" s="30">
        <v>0</v>
      </c>
      <c r="K37" s="31">
        <v>100</v>
      </c>
      <c r="L37" s="32" t="s">
        <v>96</v>
      </c>
      <c r="M37" s="33" t="s">
        <v>136</v>
      </c>
    </row>
    <row r="38" spans="1:13" ht="23.25">
      <c r="A38" s="25">
        <v>29</v>
      </c>
      <c r="B38" s="26">
        <v>3</v>
      </c>
      <c r="C38" s="139" t="s">
        <v>11</v>
      </c>
      <c r="D38" s="25" t="s">
        <v>157</v>
      </c>
      <c r="E38" s="25" t="s">
        <v>158</v>
      </c>
      <c r="F38" s="26">
        <v>7</v>
      </c>
      <c r="G38" s="26">
        <v>7034</v>
      </c>
      <c r="H38" s="25" t="s">
        <v>16</v>
      </c>
      <c r="I38" s="26">
        <v>100</v>
      </c>
      <c r="J38" s="26">
        <v>0</v>
      </c>
      <c r="K38" s="28">
        <v>100</v>
      </c>
      <c r="L38" s="32" t="s">
        <v>96</v>
      </c>
      <c r="M38" s="33" t="s">
        <v>136</v>
      </c>
    </row>
    <row r="39" spans="1:13" ht="23.25">
      <c r="A39" s="25">
        <v>30</v>
      </c>
      <c r="B39" s="26">
        <v>3</v>
      </c>
      <c r="C39" s="139" t="s">
        <v>11</v>
      </c>
      <c r="D39" s="25" t="s">
        <v>159</v>
      </c>
      <c r="E39" s="25" t="s">
        <v>160</v>
      </c>
      <c r="F39" s="26">
        <v>7</v>
      </c>
      <c r="G39" s="26">
        <v>7044</v>
      </c>
      <c r="H39" s="25" t="s">
        <v>16</v>
      </c>
      <c r="I39" s="26">
        <v>100</v>
      </c>
      <c r="J39" s="26">
        <v>0</v>
      </c>
      <c r="K39" s="28">
        <v>100</v>
      </c>
      <c r="L39" s="32" t="s">
        <v>96</v>
      </c>
      <c r="M39" s="33" t="s">
        <v>136</v>
      </c>
    </row>
    <row r="40" spans="1:13" ht="23.25">
      <c r="A40" s="25">
        <v>31</v>
      </c>
      <c r="B40" s="26">
        <v>3</v>
      </c>
      <c r="C40" s="139" t="s">
        <v>11</v>
      </c>
      <c r="D40" s="25" t="s">
        <v>161</v>
      </c>
      <c r="E40" s="25" t="s">
        <v>162</v>
      </c>
      <c r="F40" s="26">
        <v>7</v>
      </c>
      <c r="G40" s="26">
        <v>7046</v>
      </c>
      <c r="H40" s="25" t="s">
        <v>77</v>
      </c>
      <c r="I40" s="26">
        <v>100</v>
      </c>
      <c r="J40" s="26">
        <v>0</v>
      </c>
      <c r="K40" s="28">
        <v>100</v>
      </c>
      <c r="L40" s="27" t="s">
        <v>96</v>
      </c>
      <c r="M40" s="29" t="s">
        <v>136</v>
      </c>
    </row>
    <row r="41" spans="1:13" ht="23.25">
      <c r="A41" s="25">
        <v>32</v>
      </c>
      <c r="B41" s="26">
        <v>1</v>
      </c>
      <c r="C41" s="139" t="s">
        <v>17</v>
      </c>
      <c r="D41" s="25" t="s">
        <v>183</v>
      </c>
      <c r="E41" s="25" t="s">
        <v>45</v>
      </c>
      <c r="F41" s="26">
        <v>7</v>
      </c>
      <c r="G41" s="26">
        <v>7025</v>
      </c>
      <c r="H41" s="25" t="s">
        <v>184</v>
      </c>
      <c r="I41" s="26">
        <v>90</v>
      </c>
      <c r="J41" s="26">
        <v>10</v>
      </c>
      <c r="K41" s="28">
        <v>100</v>
      </c>
      <c r="L41" s="27" t="s">
        <v>96</v>
      </c>
      <c r="M41" s="29" t="s">
        <v>136</v>
      </c>
    </row>
    <row r="42" spans="1:13" ht="23.25">
      <c r="A42" s="25">
        <v>33</v>
      </c>
      <c r="B42" s="26">
        <v>1</v>
      </c>
      <c r="C42" s="139" t="s">
        <v>17</v>
      </c>
      <c r="D42" s="25" t="s">
        <v>189</v>
      </c>
      <c r="E42" s="25" t="s">
        <v>190</v>
      </c>
      <c r="F42" s="26">
        <v>7</v>
      </c>
      <c r="G42" s="26">
        <v>7014</v>
      </c>
      <c r="H42" s="25" t="s">
        <v>103</v>
      </c>
      <c r="I42" s="27">
        <v>100</v>
      </c>
      <c r="J42" s="27">
        <v>0</v>
      </c>
      <c r="K42" s="28">
        <v>100</v>
      </c>
      <c r="L42" s="27" t="s">
        <v>96</v>
      </c>
      <c r="M42" s="29" t="s">
        <v>136</v>
      </c>
    </row>
    <row r="43" spans="1:13" ht="15">
      <c r="A43" s="25">
        <v>34</v>
      </c>
      <c r="B43" s="26">
        <v>1</v>
      </c>
      <c r="C43" s="139" t="s">
        <v>193</v>
      </c>
      <c r="D43" s="25" t="s">
        <v>194</v>
      </c>
      <c r="E43" s="25" t="s">
        <v>195</v>
      </c>
      <c r="F43" s="26">
        <v>7</v>
      </c>
      <c r="G43" s="26">
        <v>7051</v>
      </c>
      <c r="H43" s="25" t="s">
        <v>196</v>
      </c>
      <c r="I43" s="46">
        <v>100</v>
      </c>
      <c r="J43" s="46">
        <v>0</v>
      </c>
      <c r="K43" s="28">
        <v>100</v>
      </c>
      <c r="L43" s="27" t="s">
        <v>96</v>
      </c>
      <c r="M43" s="29" t="s">
        <v>136</v>
      </c>
    </row>
    <row r="44" spans="1:13" ht="23.25">
      <c r="A44" s="25">
        <v>35</v>
      </c>
      <c r="B44" s="26">
        <v>1</v>
      </c>
      <c r="C44" s="139" t="s">
        <v>17</v>
      </c>
      <c r="D44" s="25" t="s">
        <v>163</v>
      </c>
      <c r="E44" s="25" t="s">
        <v>164</v>
      </c>
      <c r="F44" s="26">
        <v>7</v>
      </c>
      <c r="G44" s="26">
        <v>7001</v>
      </c>
      <c r="H44" s="25" t="s">
        <v>165</v>
      </c>
      <c r="I44" s="26">
        <v>90</v>
      </c>
      <c r="J44" s="26">
        <v>0</v>
      </c>
      <c r="K44" s="28">
        <v>90</v>
      </c>
      <c r="L44" s="27" t="s">
        <v>96</v>
      </c>
      <c r="M44" s="29" t="s">
        <v>166</v>
      </c>
    </row>
    <row r="45" spans="1:13" ht="23.25">
      <c r="A45" s="25">
        <v>36</v>
      </c>
      <c r="B45" s="26">
        <v>1</v>
      </c>
      <c r="C45" s="139" t="s">
        <v>17</v>
      </c>
      <c r="D45" s="25" t="s">
        <v>133</v>
      </c>
      <c r="E45" s="25" t="s">
        <v>167</v>
      </c>
      <c r="F45" s="26">
        <v>7</v>
      </c>
      <c r="G45" s="26">
        <v>7010</v>
      </c>
      <c r="H45" s="25" t="s">
        <v>128</v>
      </c>
      <c r="I45" s="26">
        <v>90</v>
      </c>
      <c r="J45" s="27" t="s">
        <v>168</v>
      </c>
      <c r="K45" s="28">
        <v>90</v>
      </c>
      <c r="L45" s="27" t="s">
        <v>96</v>
      </c>
      <c r="M45" s="29" t="s">
        <v>166</v>
      </c>
    </row>
    <row r="46" spans="1:13" ht="23.25">
      <c r="A46" s="25">
        <v>37</v>
      </c>
      <c r="B46" s="26">
        <v>1</v>
      </c>
      <c r="C46" s="139" t="s">
        <v>17</v>
      </c>
      <c r="D46" s="25" t="s">
        <v>169</v>
      </c>
      <c r="E46" s="25" t="s">
        <v>170</v>
      </c>
      <c r="F46" s="26">
        <v>7</v>
      </c>
      <c r="G46" s="26">
        <v>7013</v>
      </c>
      <c r="H46" s="25" t="s">
        <v>171</v>
      </c>
      <c r="I46" s="26">
        <v>90</v>
      </c>
      <c r="J46" s="26">
        <v>0</v>
      </c>
      <c r="K46" s="28">
        <v>90</v>
      </c>
      <c r="L46" s="27" t="s">
        <v>96</v>
      </c>
      <c r="M46" s="29" t="s">
        <v>166</v>
      </c>
    </row>
    <row r="47" spans="1:13" ht="23.25">
      <c r="A47" s="118">
        <v>38</v>
      </c>
      <c r="B47" s="119">
        <v>3</v>
      </c>
      <c r="C47" s="141" t="s">
        <v>11</v>
      </c>
      <c r="D47" s="118" t="s">
        <v>172</v>
      </c>
      <c r="E47" s="118" t="s">
        <v>173</v>
      </c>
      <c r="F47" s="119">
        <v>7</v>
      </c>
      <c r="G47" s="119">
        <v>7031</v>
      </c>
      <c r="H47" s="118" t="s">
        <v>16</v>
      </c>
      <c r="I47" s="119">
        <v>90</v>
      </c>
      <c r="J47" s="120" t="s">
        <v>168</v>
      </c>
      <c r="K47" s="121">
        <v>90</v>
      </c>
      <c r="L47" s="120" t="s">
        <v>96</v>
      </c>
      <c r="M47" s="122" t="s">
        <v>166</v>
      </c>
    </row>
    <row r="48" spans="1:13" ht="23.25">
      <c r="A48" s="25">
        <v>39</v>
      </c>
      <c r="B48" s="26">
        <v>3</v>
      </c>
      <c r="C48" s="139" t="s">
        <v>11</v>
      </c>
      <c r="D48" s="25" t="s">
        <v>174</v>
      </c>
      <c r="E48" s="25" t="s">
        <v>175</v>
      </c>
      <c r="F48" s="26">
        <v>7</v>
      </c>
      <c r="G48" s="26">
        <v>7032</v>
      </c>
      <c r="H48" s="25" t="s">
        <v>16</v>
      </c>
      <c r="I48" s="26">
        <v>90</v>
      </c>
      <c r="J48" s="27" t="s">
        <v>176</v>
      </c>
      <c r="K48" s="28">
        <v>90</v>
      </c>
      <c r="L48" s="27" t="s">
        <v>96</v>
      </c>
      <c r="M48" s="29" t="s">
        <v>166</v>
      </c>
    </row>
    <row r="49" spans="1:13" ht="23.25">
      <c r="A49" s="25">
        <v>40</v>
      </c>
      <c r="B49" s="26">
        <v>3</v>
      </c>
      <c r="C49" s="139" t="s">
        <v>11</v>
      </c>
      <c r="D49" s="25" t="s">
        <v>177</v>
      </c>
      <c r="E49" s="25" t="s">
        <v>178</v>
      </c>
      <c r="F49" s="26">
        <v>7</v>
      </c>
      <c r="G49" s="26">
        <v>7047</v>
      </c>
      <c r="H49" s="25" t="s">
        <v>179</v>
      </c>
      <c r="I49" s="26">
        <v>90</v>
      </c>
      <c r="J49" s="26">
        <v>0</v>
      </c>
      <c r="K49" s="28">
        <v>90</v>
      </c>
      <c r="L49" s="27" t="s">
        <v>96</v>
      </c>
      <c r="M49" s="29" t="s">
        <v>166</v>
      </c>
    </row>
    <row r="50" spans="1:13" ht="24" thickBot="1">
      <c r="A50" s="34">
        <v>41</v>
      </c>
      <c r="B50" s="35">
        <v>1</v>
      </c>
      <c r="C50" s="142" t="s">
        <v>17</v>
      </c>
      <c r="D50" s="34" t="s">
        <v>180</v>
      </c>
      <c r="E50" s="34" t="s">
        <v>181</v>
      </c>
      <c r="F50" s="35">
        <v>7</v>
      </c>
      <c r="G50" s="35">
        <v>7009</v>
      </c>
      <c r="H50" s="34" t="s">
        <v>182</v>
      </c>
      <c r="I50" s="35">
        <v>70</v>
      </c>
      <c r="J50" s="35">
        <v>0</v>
      </c>
      <c r="K50" s="36">
        <v>70</v>
      </c>
      <c r="L50" s="37" t="s">
        <v>96</v>
      </c>
      <c r="M50" s="38" t="s">
        <v>166</v>
      </c>
    </row>
    <row r="52" spans="3:16" ht="26.25">
      <c r="C52" s="143" t="s">
        <v>445</v>
      </c>
      <c r="F52" s="86"/>
      <c r="G52" s="165"/>
      <c r="H52" s="86"/>
      <c r="I52" s="86"/>
      <c r="J52" s="86"/>
      <c r="K52" s="86"/>
      <c r="L52" s="86"/>
      <c r="M52" s="86"/>
      <c r="N52" s="86"/>
      <c r="O52" s="86"/>
      <c r="P52" s="86"/>
    </row>
    <row r="53" spans="3:16" ht="15">
      <c r="C53" s="144" t="s">
        <v>448</v>
      </c>
      <c r="E53" s="87"/>
      <c r="F53" s="87"/>
      <c r="I53" s="89"/>
      <c r="J53" s="86"/>
      <c r="K53" s="86"/>
      <c r="L53" s="86"/>
      <c r="M53" s="86"/>
      <c r="N53" s="86"/>
      <c r="O53" s="86"/>
      <c r="P53" s="86"/>
    </row>
    <row r="54" spans="3:16" ht="15">
      <c r="C54" s="145"/>
      <c r="E54" s="88"/>
      <c r="F54" s="89"/>
      <c r="J54" s="86"/>
      <c r="K54" s="86"/>
      <c r="L54" s="86"/>
      <c r="M54" s="86"/>
      <c r="N54" s="86"/>
      <c r="O54" s="86"/>
      <c r="P54" s="86"/>
    </row>
    <row r="55" spans="5:16" ht="15">
      <c r="E55" s="88"/>
      <c r="F55" s="89"/>
      <c r="J55" s="86"/>
      <c r="K55" s="86"/>
      <c r="L55" s="86"/>
      <c r="M55" s="86"/>
      <c r="N55" s="86"/>
      <c r="O55" s="86"/>
      <c r="P55" s="86"/>
    </row>
    <row r="56" spans="4:16" ht="15">
      <c r="D56" s="86"/>
      <c r="E56" s="88"/>
      <c r="F56" s="89"/>
      <c r="J56" s="86"/>
      <c r="K56" s="86"/>
      <c r="L56" s="86"/>
      <c r="M56" s="86"/>
      <c r="N56" s="86"/>
      <c r="O56" s="86"/>
      <c r="P56" s="86"/>
    </row>
  </sheetData>
  <sheetProtection/>
  <mergeCells count="2">
    <mergeCell ref="A6:G6"/>
    <mergeCell ref="A7:G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M40"/>
  <sheetViews>
    <sheetView zoomScalePageLayoutView="0" workbookViewId="0" topLeftCell="A31">
      <selection activeCell="A6" sqref="A6:G7"/>
    </sheetView>
  </sheetViews>
  <sheetFormatPr defaultColWidth="9.140625" defaultRowHeight="15"/>
  <cols>
    <col min="1" max="1" width="7.00390625" style="0" bestFit="1" customWidth="1"/>
    <col min="2" max="2" width="6.8515625" style="0" bestFit="1" customWidth="1"/>
    <col min="3" max="3" width="30.00390625" style="138" customWidth="1"/>
    <col min="4" max="4" width="16.00390625" style="0" bestFit="1" customWidth="1"/>
    <col min="5" max="5" width="19.140625" style="0" bestFit="1" customWidth="1"/>
    <col min="6" max="6" width="6.00390625" style="0" bestFit="1" customWidth="1"/>
    <col min="7" max="7" width="5.00390625" style="0" bestFit="1" customWidth="1"/>
    <col min="8" max="9" width="14.421875" style="0" customWidth="1"/>
    <col min="10" max="10" width="15.57421875" style="0" customWidth="1"/>
    <col min="11" max="11" width="13.140625" style="0" bestFit="1" customWidth="1"/>
    <col min="12" max="12" width="9.140625" style="0" customWidth="1"/>
    <col min="13" max="13" width="38.7109375" style="0" customWidth="1"/>
  </cols>
  <sheetData>
    <row r="1" ht="15"/>
    <row r="2" ht="15"/>
    <row r="3" ht="15"/>
    <row r="4" ht="15"/>
    <row r="6" spans="1:13" ht="18.75">
      <c r="A6" s="134" t="s">
        <v>915</v>
      </c>
      <c r="B6" s="134"/>
      <c r="C6" s="134"/>
      <c r="D6" s="134"/>
      <c r="E6" s="134"/>
      <c r="F6" s="134"/>
      <c r="G6" s="134"/>
      <c r="H6" s="161"/>
      <c r="I6" s="161"/>
      <c r="J6" s="161"/>
      <c r="K6" s="161"/>
      <c r="L6" s="161"/>
      <c r="M6" s="161"/>
    </row>
    <row r="7" spans="1:13" ht="18.75">
      <c r="A7" s="163" t="s">
        <v>912</v>
      </c>
      <c r="B7" s="163"/>
      <c r="C7" s="163"/>
      <c r="D7" s="163"/>
      <c r="E7" s="163"/>
      <c r="F7" s="163"/>
      <c r="G7" s="163"/>
      <c r="H7" s="162"/>
      <c r="I7" s="162"/>
      <c r="J7" s="162"/>
      <c r="K7" s="162"/>
      <c r="L7" s="162"/>
      <c r="M7" s="162"/>
    </row>
    <row r="9" spans="1:13" ht="15">
      <c r="A9" s="48" t="s">
        <v>0</v>
      </c>
      <c r="B9" s="48" t="s">
        <v>1</v>
      </c>
      <c r="C9" s="146" t="s">
        <v>2</v>
      </c>
      <c r="D9" s="49" t="s">
        <v>3</v>
      </c>
      <c r="E9" s="49" t="s">
        <v>4</v>
      </c>
      <c r="F9" s="48" t="s">
        <v>5</v>
      </c>
      <c r="G9" s="48" t="s">
        <v>6</v>
      </c>
      <c r="H9" s="48" t="s">
        <v>902</v>
      </c>
      <c r="I9" s="48" t="s">
        <v>903</v>
      </c>
      <c r="J9" s="48" t="s">
        <v>904</v>
      </c>
      <c r="K9" s="48" t="s">
        <v>905</v>
      </c>
      <c r="L9" s="48" t="s">
        <v>9</v>
      </c>
      <c r="M9" s="49" t="s">
        <v>10</v>
      </c>
    </row>
    <row r="10" spans="1:13" ht="26.25">
      <c r="A10" s="47">
        <v>1</v>
      </c>
      <c r="B10" s="47">
        <v>3</v>
      </c>
      <c r="C10" s="147" t="s">
        <v>11</v>
      </c>
      <c r="D10" s="58" t="s">
        <v>12</v>
      </c>
      <c r="E10" s="58" t="s">
        <v>13</v>
      </c>
      <c r="F10" s="57">
        <v>8</v>
      </c>
      <c r="G10" s="57">
        <v>8021</v>
      </c>
      <c r="H10" s="57">
        <v>100</v>
      </c>
      <c r="I10" s="57">
        <v>100</v>
      </c>
      <c r="J10" s="57">
        <v>200</v>
      </c>
      <c r="K10" s="57" t="s">
        <v>14</v>
      </c>
      <c r="L10" s="57" t="s">
        <v>15</v>
      </c>
      <c r="M10" s="58" t="s">
        <v>16</v>
      </c>
    </row>
    <row r="11" spans="1:13" ht="26.25">
      <c r="A11" s="47">
        <v>2</v>
      </c>
      <c r="B11" s="47">
        <v>1</v>
      </c>
      <c r="C11" s="147" t="s">
        <v>17</v>
      </c>
      <c r="D11" s="58" t="s">
        <v>18</v>
      </c>
      <c r="E11" s="58" t="s">
        <v>19</v>
      </c>
      <c r="F11" s="57">
        <v>8</v>
      </c>
      <c r="G11" s="57">
        <v>8005</v>
      </c>
      <c r="H11" s="57">
        <v>100</v>
      </c>
      <c r="I11" s="57">
        <v>94</v>
      </c>
      <c r="J11" s="57">
        <v>194</v>
      </c>
      <c r="K11" s="57" t="s">
        <v>14</v>
      </c>
      <c r="L11" s="57" t="s">
        <v>15</v>
      </c>
      <c r="M11" s="58" t="s">
        <v>20</v>
      </c>
    </row>
    <row r="12" spans="1:13" ht="26.25">
      <c r="A12" s="47">
        <v>3</v>
      </c>
      <c r="B12" s="47">
        <v>1</v>
      </c>
      <c r="C12" s="147" t="s">
        <v>17</v>
      </c>
      <c r="D12" s="58" t="s">
        <v>21</v>
      </c>
      <c r="E12" s="58" t="s">
        <v>22</v>
      </c>
      <c r="F12" s="57">
        <v>8</v>
      </c>
      <c r="G12" s="57">
        <v>8007</v>
      </c>
      <c r="H12" s="57">
        <v>100</v>
      </c>
      <c r="I12" s="57">
        <v>94</v>
      </c>
      <c r="J12" s="57">
        <v>194</v>
      </c>
      <c r="K12" s="57" t="s">
        <v>14</v>
      </c>
      <c r="L12" s="57" t="s">
        <v>15</v>
      </c>
      <c r="M12" s="58" t="s">
        <v>23</v>
      </c>
    </row>
    <row r="13" spans="1:13" ht="26.25">
      <c r="A13" s="47">
        <v>4</v>
      </c>
      <c r="B13" s="47">
        <v>3</v>
      </c>
      <c r="C13" s="147" t="s">
        <v>11</v>
      </c>
      <c r="D13" s="58" t="s">
        <v>24</v>
      </c>
      <c r="E13" s="58" t="s">
        <v>25</v>
      </c>
      <c r="F13" s="57">
        <v>8</v>
      </c>
      <c r="G13" s="57">
        <v>8018</v>
      </c>
      <c r="H13" s="57">
        <v>100</v>
      </c>
      <c r="I13" s="57">
        <v>94</v>
      </c>
      <c r="J13" s="57">
        <v>194</v>
      </c>
      <c r="K13" s="57" t="s">
        <v>14</v>
      </c>
      <c r="L13" s="57" t="s">
        <v>15</v>
      </c>
      <c r="M13" s="58" t="s">
        <v>26</v>
      </c>
    </row>
    <row r="14" spans="1:13" ht="26.25">
      <c r="A14" s="47">
        <v>5</v>
      </c>
      <c r="B14" s="47">
        <v>3</v>
      </c>
      <c r="C14" s="147" t="s">
        <v>11</v>
      </c>
      <c r="D14" s="58" t="s">
        <v>27</v>
      </c>
      <c r="E14" s="58" t="s">
        <v>28</v>
      </c>
      <c r="F14" s="57">
        <v>8</v>
      </c>
      <c r="G14" s="57">
        <v>8022</v>
      </c>
      <c r="H14" s="57">
        <v>100</v>
      </c>
      <c r="I14" s="57">
        <v>94</v>
      </c>
      <c r="J14" s="57">
        <v>194</v>
      </c>
      <c r="K14" s="57" t="s">
        <v>14</v>
      </c>
      <c r="L14" s="57" t="s">
        <v>15</v>
      </c>
      <c r="M14" s="58" t="s">
        <v>29</v>
      </c>
    </row>
    <row r="15" spans="1:13" ht="26.25">
      <c r="A15" s="47">
        <v>6</v>
      </c>
      <c r="B15" s="47">
        <v>3</v>
      </c>
      <c r="C15" s="147" t="s">
        <v>11</v>
      </c>
      <c r="D15" s="58" t="s">
        <v>30</v>
      </c>
      <c r="E15" s="58" t="s">
        <v>31</v>
      </c>
      <c r="F15" s="57">
        <v>8</v>
      </c>
      <c r="G15" s="57">
        <v>8026</v>
      </c>
      <c r="H15" s="57">
        <v>100</v>
      </c>
      <c r="I15" s="57">
        <v>94</v>
      </c>
      <c r="J15" s="57">
        <v>194</v>
      </c>
      <c r="K15" s="57" t="s">
        <v>14</v>
      </c>
      <c r="L15" s="57" t="s">
        <v>15</v>
      </c>
      <c r="M15" s="58" t="s">
        <v>32</v>
      </c>
    </row>
    <row r="16" spans="1:13" ht="15">
      <c r="A16" s="47">
        <v>7</v>
      </c>
      <c r="B16" s="47">
        <v>2</v>
      </c>
      <c r="C16" s="147" t="s">
        <v>33</v>
      </c>
      <c r="D16" s="58" t="s">
        <v>34</v>
      </c>
      <c r="E16" s="58" t="s">
        <v>35</v>
      </c>
      <c r="F16" s="57">
        <v>8</v>
      </c>
      <c r="G16" s="57">
        <v>8029</v>
      </c>
      <c r="H16" s="47">
        <v>100</v>
      </c>
      <c r="I16" s="47">
        <v>94</v>
      </c>
      <c r="J16" s="47">
        <v>194</v>
      </c>
      <c r="K16" s="57" t="s">
        <v>14</v>
      </c>
      <c r="L16" s="57" t="s">
        <v>15</v>
      </c>
      <c r="M16" s="58" t="s">
        <v>36</v>
      </c>
    </row>
    <row r="17" spans="1:13" ht="15">
      <c r="A17" s="47">
        <v>8</v>
      </c>
      <c r="B17" s="47">
        <v>2</v>
      </c>
      <c r="C17" s="147" t="s">
        <v>33</v>
      </c>
      <c r="D17" s="58" t="s">
        <v>37</v>
      </c>
      <c r="E17" s="58" t="s">
        <v>38</v>
      </c>
      <c r="F17" s="57">
        <v>8</v>
      </c>
      <c r="G17" s="57">
        <v>8030</v>
      </c>
      <c r="H17" s="57">
        <v>90</v>
      </c>
      <c r="I17" s="57">
        <v>100</v>
      </c>
      <c r="J17" s="57">
        <v>190</v>
      </c>
      <c r="K17" s="57" t="s">
        <v>14</v>
      </c>
      <c r="L17" s="57" t="s">
        <v>15</v>
      </c>
      <c r="M17" s="58" t="s">
        <v>36</v>
      </c>
    </row>
    <row r="18" spans="1:13" ht="26.25">
      <c r="A18" s="47">
        <v>9</v>
      </c>
      <c r="B18" s="47">
        <v>3</v>
      </c>
      <c r="C18" s="147" t="s">
        <v>11</v>
      </c>
      <c r="D18" s="58" t="s">
        <v>39</v>
      </c>
      <c r="E18" s="58" t="s">
        <v>40</v>
      </c>
      <c r="F18" s="57">
        <v>8</v>
      </c>
      <c r="G18" s="57">
        <v>8020</v>
      </c>
      <c r="H18" s="57">
        <v>60</v>
      </c>
      <c r="I18" s="57">
        <v>94</v>
      </c>
      <c r="J18" s="57">
        <v>154</v>
      </c>
      <c r="K18" s="57" t="s">
        <v>14</v>
      </c>
      <c r="L18" s="57" t="s">
        <v>41</v>
      </c>
      <c r="M18" s="58" t="s">
        <v>16</v>
      </c>
    </row>
    <row r="19" spans="1:13" ht="15">
      <c r="A19" s="47">
        <v>10</v>
      </c>
      <c r="B19" s="47">
        <v>2</v>
      </c>
      <c r="C19" s="147" t="s">
        <v>33</v>
      </c>
      <c r="D19" s="58" t="s">
        <v>42</v>
      </c>
      <c r="E19" s="58" t="s">
        <v>43</v>
      </c>
      <c r="F19" s="57">
        <v>8</v>
      </c>
      <c r="G19" s="57">
        <v>8028</v>
      </c>
      <c r="H19" s="57">
        <v>50</v>
      </c>
      <c r="I19" s="57">
        <v>100</v>
      </c>
      <c r="J19" s="57">
        <v>150</v>
      </c>
      <c r="K19" s="57" t="s">
        <v>14</v>
      </c>
      <c r="L19" s="57" t="s">
        <v>41</v>
      </c>
      <c r="M19" s="58" t="s">
        <v>36</v>
      </c>
    </row>
    <row r="20" spans="1:13" ht="26.25">
      <c r="A20" s="47">
        <v>11</v>
      </c>
      <c r="B20" s="47">
        <v>3</v>
      </c>
      <c r="C20" s="147" t="s">
        <v>11</v>
      </c>
      <c r="D20" s="58" t="s">
        <v>44</v>
      </c>
      <c r="E20" s="58" t="s">
        <v>45</v>
      </c>
      <c r="F20" s="57">
        <v>8</v>
      </c>
      <c r="G20" s="57">
        <v>8023</v>
      </c>
      <c r="H20" s="57">
        <v>50</v>
      </c>
      <c r="I20" s="57">
        <v>96</v>
      </c>
      <c r="J20" s="57">
        <v>146</v>
      </c>
      <c r="K20" s="57" t="s">
        <v>14</v>
      </c>
      <c r="L20" s="57" t="s">
        <v>41</v>
      </c>
      <c r="M20" s="58" t="s">
        <v>29</v>
      </c>
    </row>
    <row r="21" spans="1:13" ht="26.25">
      <c r="A21" s="47">
        <v>12</v>
      </c>
      <c r="B21" s="47">
        <v>1</v>
      </c>
      <c r="C21" s="147" t="s">
        <v>17</v>
      </c>
      <c r="D21" s="58" t="s">
        <v>46</v>
      </c>
      <c r="E21" s="58" t="s">
        <v>47</v>
      </c>
      <c r="F21" s="57">
        <v>8</v>
      </c>
      <c r="G21" s="57">
        <v>8003</v>
      </c>
      <c r="H21" s="57">
        <v>30</v>
      </c>
      <c r="I21" s="57">
        <v>100</v>
      </c>
      <c r="J21" s="57">
        <v>130</v>
      </c>
      <c r="K21" s="57" t="s">
        <v>14</v>
      </c>
      <c r="L21" s="57" t="s">
        <v>41</v>
      </c>
      <c r="M21" s="58" t="s">
        <v>48</v>
      </c>
    </row>
    <row r="22" spans="1:13" ht="15">
      <c r="A22" s="47">
        <v>13</v>
      </c>
      <c r="B22" s="47">
        <v>3</v>
      </c>
      <c r="C22" s="147" t="s">
        <v>49</v>
      </c>
      <c r="D22" s="58" t="s">
        <v>50</v>
      </c>
      <c r="E22" s="58" t="s">
        <v>19</v>
      </c>
      <c r="F22" s="57">
        <v>8</v>
      </c>
      <c r="G22" s="57">
        <v>8011</v>
      </c>
      <c r="H22" s="57">
        <v>20</v>
      </c>
      <c r="I22" s="57">
        <v>100</v>
      </c>
      <c r="J22" s="57">
        <v>120</v>
      </c>
      <c r="K22" s="57" t="s">
        <v>14</v>
      </c>
      <c r="L22" s="57" t="s">
        <v>51</v>
      </c>
      <c r="M22" s="58" t="s">
        <v>36</v>
      </c>
    </row>
    <row r="23" spans="1:13" ht="26.25">
      <c r="A23" s="47">
        <v>14</v>
      </c>
      <c r="B23" s="47">
        <v>1</v>
      </c>
      <c r="C23" s="147" t="s">
        <v>17</v>
      </c>
      <c r="D23" s="58" t="s">
        <v>52</v>
      </c>
      <c r="E23" s="58" t="s">
        <v>53</v>
      </c>
      <c r="F23" s="57">
        <v>8</v>
      </c>
      <c r="G23" s="57">
        <v>8002</v>
      </c>
      <c r="H23" s="57">
        <v>20</v>
      </c>
      <c r="I23" s="57">
        <v>94</v>
      </c>
      <c r="J23" s="57">
        <v>114</v>
      </c>
      <c r="K23" s="57" t="s">
        <v>14</v>
      </c>
      <c r="L23" s="57" t="s">
        <v>51</v>
      </c>
      <c r="M23" s="58" t="s">
        <v>20</v>
      </c>
    </row>
    <row r="24" spans="1:13" ht="15">
      <c r="A24" s="47">
        <v>15</v>
      </c>
      <c r="B24" s="47">
        <v>4</v>
      </c>
      <c r="C24" s="147" t="s">
        <v>54</v>
      </c>
      <c r="D24" s="58" t="s">
        <v>55</v>
      </c>
      <c r="E24" s="58" t="s">
        <v>19</v>
      </c>
      <c r="F24" s="57">
        <v>8</v>
      </c>
      <c r="G24" s="57">
        <v>8012</v>
      </c>
      <c r="H24" s="57">
        <v>10</v>
      </c>
      <c r="I24" s="57">
        <v>94</v>
      </c>
      <c r="J24" s="57">
        <v>104</v>
      </c>
      <c r="K24" s="57" t="s">
        <v>14</v>
      </c>
      <c r="L24" s="57" t="s">
        <v>51</v>
      </c>
      <c r="M24" s="58" t="s">
        <v>36</v>
      </c>
    </row>
    <row r="25" spans="1:13" ht="26.25">
      <c r="A25" s="47">
        <v>16</v>
      </c>
      <c r="B25" s="47">
        <v>3</v>
      </c>
      <c r="C25" s="147" t="s">
        <v>11</v>
      </c>
      <c r="D25" s="58" t="s">
        <v>56</v>
      </c>
      <c r="E25" s="58" t="s">
        <v>57</v>
      </c>
      <c r="F25" s="57">
        <v>8</v>
      </c>
      <c r="G25" s="57">
        <v>8027</v>
      </c>
      <c r="H25" s="57">
        <v>10</v>
      </c>
      <c r="I25" s="57">
        <v>94</v>
      </c>
      <c r="J25" s="57">
        <v>104</v>
      </c>
      <c r="K25" s="57" t="s">
        <v>14</v>
      </c>
      <c r="L25" s="57" t="s">
        <v>51</v>
      </c>
      <c r="M25" s="58" t="s">
        <v>58</v>
      </c>
    </row>
    <row r="26" spans="1:13" ht="26.25">
      <c r="A26" s="47">
        <v>17</v>
      </c>
      <c r="B26" s="47">
        <v>1</v>
      </c>
      <c r="C26" s="147" t="s">
        <v>17</v>
      </c>
      <c r="D26" s="58" t="s">
        <v>59</v>
      </c>
      <c r="E26" s="58" t="s">
        <v>60</v>
      </c>
      <c r="F26" s="57">
        <v>8</v>
      </c>
      <c r="G26" s="57">
        <v>8001</v>
      </c>
      <c r="H26" s="57">
        <v>0</v>
      </c>
      <c r="I26" s="57">
        <v>100</v>
      </c>
      <c r="J26" s="57">
        <v>100</v>
      </c>
      <c r="K26" s="57" t="s">
        <v>14</v>
      </c>
      <c r="L26" s="57" t="s">
        <v>51</v>
      </c>
      <c r="M26" s="58" t="s">
        <v>20</v>
      </c>
    </row>
    <row r="27" spans="1:13" ht="15">
      <c r="A27" s="47">
        <v>18</v>
      </c>
      <c r="B27" s="47">
        <v>4</v>
      </c>
      <c r="C27" s="147" t="s">
        <v>54</v>
      </c>
      <c r="D27" s="58" t="s">
        <v>61</v>
      </c>
      <c r="E27" s="58" t="s">
        <v>62</v>
      </c>
      <c r="F27" s="57">
        <v>8</v>
      </c>
      <c r="G27" s="57">
        <v>8013</v>
      </c>
      <c r="H27" s="57">
        <v>0</v>
      </c>
      <c r="I27" s="57">
        <v>100</v>
      </c>
      <c r="J27" s="57">
        <v>100</v>
      </c>
      <c r="K27" s="57" t="s">
        <v>14</v>
      </c>
      <c r="L27" s="57" t="s">
        <v>51</v>
      </c>
      <c r="M27" s="58" t="s">
        <v>36</v>
      </c>
    </row>
    <row r="28" spans="1:13" ht="26.25">
      <c r="A28" s="47">
        <v>19</v>
      </c>
      <c r="B28" s="47">
        <v>4</v>
      </c>
      <c r="C28" s="147" t="s">
        <v>63</v>
      </c>
      <c r="D28" s="58" t="s">
        <v>64</v>
      </c>
      <c r="E28" s="58" t="s">
        <v>65</v>
      </c>
      <c r="F28" s="57">
        <v>8</v>
      </c>
      <c r="G28" s="57">
        <v>8017</v>
      </c>
      <c r="H28" s="57">
        <v>0</v>
      </c>
      <c r="I28" s="57">
        <v>100</v>
      </c>
      <c r="J28" s="57">
        <v>100</v>
      </c>
      <c r="K28" s="57" t="s">
        <v>14</v>
      </c>
      <c r="L28" s="57" t="s">
        <v>51</v>
      </c>
      <c r="M28" s="58" t="s">
        <v>66</v>
      </c>
    </row>
    <row r="29" spans="1:13" ht="15">
      <c r="A29" s="47">
        <v>20</v>
      </c>
      <c r="B29" s="47">
        <v>2</v>
      </c>
      <c r="C29" s="147" t="s">
        <v>33</v>
      </c>
      <c r="D29" s="58" t="s">
        <v>67</v>
      </c>
      <c r="E29" s="58" t="s">
        <v>68</v>
      </c>
      <c r="F29" s="57">
        <v>8</v>
      </c>
      <c r="G29" s="57">
        <v>8031</v>
      </c>
      <c r="H29" s="57">
        <v>30</v>
      </c>
      <c r="I29" s="57">
        <v>68</v>
      </c>
      <c r="J29" s="57">
        <v>98</v>
      </c>
      <c r="K29" s="57" t="s">
        <v>14</v>
      </c>
      <c r="L29" s="57" t="s">
        <v>69</v>
      </c>
      <c r="M29" s="58" t="s">
        <v>36</v>
      </c>
    </row>
    <row r="30" spans="1:13" ht="15">
      <c r="A30" s="47">
        <v>21</v>
      </c>
      <c r="B30" s="47">
        <v>4</v>
      </c>
      <c r="C30" s="147" t="s">
        <v>81</v>
      </c>
      <c r="D30" s="58" t="s">
        <v>82</v>
      </c>
      <c r="E30" s="58" t="s">
        <v>83</v>
      </c>
      <c r="F30" s="57">
        <v>8</v>
      </c>
      <c r="G30" s="57">
        <v>8009</v>
      </c>
      <c r="H30" s="57">
        <v>0</v>
      </c>
      <c r="I30" s="57">
        <v>96</v>
      </c>
      <c r="J30" s="57">
        <v>96</v>
      </c>
      <c r="K30" s="57" t="s">
        <v>14</v>
      </c>
      <c r="L30" s="57" t="s">
        <v>69</v>
      </c>
      <c r="M30" s="58" t="s">
        <v>36</v>
      </c>
    </row>
    <row r="31" spans="1:13" ht="26.25">
      <c r="A31" s="47">
        <v>22</v>
      </c>
      <c r="B31" s="47">
        <v>1</v>
      </c>
      <c r="C31" s="147" t="s">
        <v>17</v>
      </c>
      <c r="D31" s="58" t="s">
        <v>70</v>
      </c>
      <c r="E31" s="58" t="s">
        <v>71</v>
      </c>
      <c r="F31" s="57">
        <v>8</v>
      </c>
      <c r="G31" s="57">
        <v>8014</v>
      </c>
      <c r="H31" s="57">
        <v>80</v>
      </c>
      <c r="I31" s="57">
        <v>0</v>
      </c>
      <c r="J31" s="57">
        <v>80</v>
      </c>
      <c r="K31" s="57" t="s">
        <v>14</v>
      </c>
      <c r="L31" s="57" t="s">
        <v>69</v>
      </c>
      <c r="M31" s="58" t="s">
        <v>20</v>
      </c>
    </row>
    <row r="32" spans="1:13" ht="26.25">
      <c r="A32" s="47">
        <v>23</v>
      </c>
      <c r="B32" s="47">
        <v>1</v>
      </c>
      <c r="C32" s="147" t="s">
        <v>17</v>
      </c>
      <c r="D32" s="58" t="s">
        <v>72</v>
      </c>
      <c r="E32" s="58" t="s">
        <v>73</v>
      </c>
      <c r="F32" s="57">
        <v>8</v>
      </c>
      <c r="G32" s="57">
        <v>8006</v>
      </c>
      <c r="H32" s="57">
        <v>50</v>
      </c>
      <c r="I32" s="57">
        <v>28</v>
      </c>
      <c r="J32" s="57">
        <v>78</v>
      </c>
      <c r="K32" s="57" t="s">
        <v>14</v>
      </c>
      <c r="L32" s="57" t="s">
        <v>69</v>
      </c>
      <c r="M32" s="58" t="s">
        <v>20</v>
      </c>
    </row>
    <row r="33" spans="1:13" ht="26.25">
      <c r="A33" s="47">
        <v>24</v>
      </c>
      <c r="B33" s="47">
        <v>1</v>
      </c>
      <c r="C33" s="147" t="s">
        <v>17</v>
      </c>
      <c r="D33" s="58" t="s">
        <v>24</v>
      </c>
      <c r="E33" s="58" t="s">
        <v>74</v>
      </c>
      <c r="F33" s="57">
        <v>8</v>
      </c>
      <c r="G33" s="57">
        <v>8015</v>
      </c>
      <c r="H33" s="57">
        <v>60</v>
      </c>
      <c r="I33" s="57">
        <v>0</v>
      </c>
      <c r="J33" s="57">
        <v>60</v>
      </c>
      <c r="K33" s="57" t="s">
        <v>14</v>
      </c>
      <c r="L33" s="57" t="s">
        <v>69</v>
      </c>
      <c r="M33" s="58" t="s">
        <v>20</v>
      </c>
    </row>
    <row r="34" spans="1:13" ht="26.25">
      <c r="A34" s="47">
        <v>25</v>
      </c>
      <c r="B34" s="47">
        <v>3</v>
      </c>
      <c r="C34" s="147" t="s">
        <v>11</v>
      </c>
      <c r="D34" s="58" t="s">
        <v>75</v>
      </c>
      <c r="E34" s="58" t="s">
        <v>76</v>
      </c>
      <c r="F34" s="57">
        <v>8</v>
      </c>
      <c r="G34" s="57">
        <v>8025</v>
      </c>
      <c r="H34" s="57">
        <v>0</v>
      </c>
      <c r="I34" s="57">
        <v>60</v>
      </c>
      <c r="J34" s="57">
        <v>60</v>
      </c>
      <c r="K34" s="57" t="s">
        <v>14</v>
      </c>
      <c r="L34" s="57" t="s">
        <v>69</v>
      </c>
      <c r="M34" s="58" t="s">
        <v>77</v>
      </c>
    </row>
    <row r="35" spans="1:13" ht="27" thickBot="1">
      <c r="A35" s="50">
        <v>26</v>
      </c>
      <c r="B35" s="50">
        <v>1</v>
      </c>
      <c r="C35" s="148" t="s">
        <v>17</v>
      </c>
      <c r="D35" s="51" t="s">
        <v>78</v>
      </c>
      <c r="E35" s="51" t="s">
        <v>79</v>
      </c>
      <c r="F35" s="52">
        <v>8</v>
      </c>
      <c r="G35" s="52">
        <v>8008</v>
      </c>
      <c r="H35" s="52">
        <v>40</v>
      </c>
      <c r="I35" s="52">
        <v>0</v>
      </c>
      <c r="J35" s="52">
        <v>40</v>
      </c>
      <c r="K35" s="52" t="s">
        <v>14</v>
      </c>
      <c r="L35" s="52" t="s">
        <v>69</v>
      </c>
      <c r="M35" s="51" t="s">
        <v>80</v>
      </c>
    </row>
    <row r="37" spans="2:5" ht="15">
      <c r="B37" s="83" t="s">
        <v>336</v>
      </c>
      <c r="E37" s="78"/>
    </row>
    <row r="38" spans="2:7" ht="15">
      <c r="B38" s="84" t="s">
        <v>447</v>
      </c>
      <c r="D38" s="79"/>
      <c r="E38" s="79"/>
      <c r="F38" s="79"/>
      <c r="G38" s="80"/>
    </row>
    <row r="39" spans="4:7" ht="15">
      <c r="D39" s="79"/>
      <c r="E39" s="79"/>
      <c r="F39" s="79"/>
      <c r="G39" s="80"/>
    </row>
    <row r="40" spans="4:7" ht="15">
      <c r="D40" s="79"/>
      <c r="E40" s="79"/>
      <c r="F40" s="79"/>
      <c r="G40" s="80"/>
    </row>
  </sheetData>
  <sheetProtection/>
  <mergeCells count="2">
    <mergeCell ref="A6:G6"/>
    <mergeCell ref="A7:G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M100"/>
  <sheetViews>
    <sheetView zoomScalePageLayoutView="0" workbookViewId="0" topLeftCell="A88">
      <selection activeCell="A6" sqref="A6:G7"/>
    </sheetView>
  </sheetViews>
  <sheetFormatPr defaultColWidth="9.140625" defaultRowHeight="15"/>
  <cols>
    <col min="1" max="1" width="7.00390625" style="0" bestFit="1" customWidth="1"/>
    <col min="2" max="2" width="27.28125" style="138" customWidth="1"/>
    <col min="3" max="3" width="18.57421875" style="0" bestFit="1" customWidth="1"/>
    <col min="4" max="4" width="20.57421875" style="0" bestFit="1" customWidth="1"/>
    <col min="5" max="5" width="6.00390625" style="0" bestFit="1" customWidth="1"/>
    <col min="6" max="6" width="8.57421875" style="1" customWidth="1"/>
    <col min="7" max="7" width="18.28125" style="0" customWidth="1"/>
    <col min="8" max="9" width="12.00390625" style="1" customWidth="1"/>
    <col min="10" max="10" width="10.140625" style="1" bestFit="1" customWidth="1"/>
    <col min="11" max="11" width="10.140625" style="0" customWidth="1"/>
    <col min="12" max="12" width="11.421875" style="0" bestFit="1" customWidth="1"/>
  </cols>
  <sheetData>
    <row r="1" ht="15"/>
    <row r="2" ht="15"/>
    <row r="3" ht="15"/>
    <row r="4" ht="15"/>
    <row r="6" spans="1:9" ht="18.75">
      <c r="A6" s="134" t="s">
        <v>916</v>
      </c>
      <c r="B6" s="134"/>
      <c r="C6" s="134"/>
      <c r="D6" s="134"/>
      <c r="E6" s="134"/>
      <c r="F6" s="134"/>
      <c r="G6" s="134"/>
      <c r="H6" s="166"/>
      <c r="I6" s="166"/>
    </row>
    <row r="7" spans="1:9" ht="18.75">
      <c r="A7" s="163" t="s">
        <v>912</v>
      </c>
      <c r="B7" s="163"/>
      <c r="C7" s="163"/>
      <c r="D7" s="163"/>
      <c r="E7" s="163"/>
      <c r="F7" s="163"/>
      <c r="G7" s="163"/>
      <c r="H7" s="167"/>
      <c r="I7" s="167"/>
    </row>
    <row r="9" spans="1:13" ht="26.25">
      <c r="A9" s="85" t="s">
        <v>0</v>
      </c>
      <c r="B9" s="151" t="s">
        <v>198</v>
      </c>
      <c r="C9" s="92" t="s">
        <v>3</v>
      </c>
      <c r="D9" s="92" t="s">
        <v>4</v>
      </c>
      <c r="E9" s="85" t="s">
        <v>5</v>
      </c>
      <c r="F9" s="85" t="s">
        <v>6</v>
      </c>
      <c r="G9" s="85" t="s">
        <v>450</v>
      </c>
      <c r="H9" s="85" t="s">
        <v>451</v>
      </c>
      <c r="I9" s="85" t="s">
        <v>90</v>
      </c>
      <c r="J9" s="85" t="s">
        <v>8</v>
      </c>
      <c r="K9" s="85" t="s">
        <v>9</v>
      </c>
      <c r="L9" s="149" t="s">
        <v>559</v>
      </c>
      <c r="M9" s="150" t="s">
        <v>559</v>
      </c>
    </row>
    <row r="10" spans="1:11" ht="26.25">
      <c r="A10" s="6">
        <v>1</v>
      </c>
      <c r="B10" s="152" t="s">
        <v>17</v>
      </c>
      <c r="C10" s="7" t="s">
        <v>301</v>
      </c>
      <c r="D10" s="7" t="s">
        <v>452</v>
      </c>
      <c r="E10" s="6">
        <v>9</v>
      </c>
      <c r="F10" s="6">
        <v>9036</v>
      </c>
      <c r="G10" s="6">
        <v>100</v>
      </c>
      <c r="H10" s="6">
        <v>100</v>
      </c>
      <c r="I10" s="6">
        <v>200</v>
      </c>
      <c r="J10" s="93" t="s">
        <v>96</v>
      </c>
      <c r="K10" s="93" t="s">
        <v>15</v>
      </c>
    </row>
    <row r="11" spans="1:11" ht="26.25">
      <c r="A11" s="6">
        <v>2</v>
      </c>
      <c r="B11" s="152" t="s">
        <v>17</v>
      </c>
      <c r="C11" s="7" t="s">
        <v>453</v>
      </c>
      <c r="D11" s="7" t="s">
        <v>454</v>
      </c>
      <c r="E11" s="6">
        <v>9</v>
      </c>
      <c r="F11" s="6">
        <v>9039</v>
      </c>
      <c r="G11" s="6">
        <v>100</v>
      </c>
      <c r="H11" s="6">
        <v>100</v>
      </c>
      <c r="I11" s="6">
        <v>200</v>
      </c>
      <c r="J11" s="93" t="s">
        <v>96</v>
      </c>
      <c r="K11" s="93" t="s">
        <v>15</v>
      </c>
    </row>
    <row r="12" spans="1:11" ht="26.25">
      <c r="A12" s="6">
        <v>3</v>
      </c>
      <c r="B12" s="152" t="s">
        <v>17</v>
      </c>
      <c r="C12" s="7" t="s">
        <v>455</v>
      </c>
      <c r="D12" s="7" t="s">
        <v>456</v>
      </c>
      <c r="E12" s="6">
        <v>9</v>
      </c>
      <c r="F12" s="6">
        <v>9045</v>
      </c>
      <c r="G12" s="6">
        <v>100</v>
      </c>
      <c r="H12" s="6">
        <v>100</v>
      </c>
      <c r="I12" s="6">
        <v>200</v>
      </c>
      <c r="J12" s="93" t="s">
        <v>96</v>
      </c>
      <c r="K12" s="93" t="s">
        <v>15</v>
      </c>
    </row>
    <row r="13" spans="1:11" ht="26.25">
      <c r="A13" s="6">
        <v>4</v>
      </c>
      <c r="B13" s="152" t="s">
        <v>17</v>
      </c>
      <c r="C13" s="7" t="s">
        <v>457</v>
      </c>
      <c r="D13" s="7" t="s">
        <v>347</v>
      </c>
      <c r="E13" s="6">
        <v>9</v>
      </c>
      <c r="F13" s="6">
        <v>9049</v>
      </c>
      <c r="G13" s="6">
        <v>100</v>
      </c>
      <c r="H13" s="6">
        <v>100</v>
      </c>
      <c r="I13" s="6">
        <v>200</v>
      </c>
      <c r="J13" s="93" t="s">
        <v>96</v>
      </c>
      <c r="K13" s="93" t="s">
        <v>15</v>
      </c>
    </row>
    <row r="14" spans="1:11" ht="26.25">
      <c r="A14" s="6">
        <v>5</v>
      </c>
      <c r="B14" s="152" t="s">
        <v>17</v>
      </c>
      <c r="C14" s="7" t="s">
        <v>458</v>
      </c>
      <c r="D14" s="7" t="s">
        <v>459</v>
      </c>
      <c r="E14" s="6">
        <v>9</v>
      </c>
      <c r="F14" s="6">
        <v>9055</v>
      </c>
      <c r="G14" s="6">
        <v>100</v>
      </c>
      <c r="H14" s="6">
        <v>100</v>
      </c>
      <c r="I14" s="6">
        <v>200</v>
      </c>
      <c r="J14" s="93" t="s">
        <v>96</v>
      </c>
      <c r="K14" s="93" t="s">
        <v>15</v>
      </c>
    </row>
    <row r="15" spans="1:11" ht="26.25">
      <c r="A15" s="6">
        <v>6</v>
      </c>
      <c r="B15" s="152" t="s">
        <v>11</v>
      </c>
      <c r="C15" s="7" t="s">
        <v>460</v>
      </c>
      <c r="D15" s="7" t="s">
        <v>461</v>
      </c>
      <c r="E15" s="6">
        <v>9</v>
      </c>
      <c r="F15" s="6">
        <v>9095</v>
      </c>
      <c r="G15" s="6">
        <v>100</v>
      </c>
      <c r="H15" s="6">
        <v>100</v>
      </c>
      <c r="I15" s="6">
        <v>200</v>
      </c>
      <c r="J15" s="93" t="s">
        <v>96</v>
      </c>
      <c r="K15" s="93" t="s">
        <v>15</v>
      </c>
    </row>
    <row r="16" spans="1:11" ht="26.25">
      <c r="A16" s="6">
        <v>7</v>
      </c>
      <c r="B16" s="152" t="s">
        <v>17</v>
      </c>
      <c r="C16" s="7" t="s">
        <v>462</v>
      </c>
      <c r="D16" s="7" t="s">
        <v>463</v>
      </c>
      <c r="E16" s="6">
        <v>9</v>
      </c>
      <c r="F16" s="6">
        <v>9053</v>
      </c>
      <c r="G16" s="6">
        <v>100</v>
      </c>
      <c r="H16" s="6">
        <v>96</v>
      </c>
      <c r="I16" s="6">
        <v>196</v>
      </c>
      <c r="J16" s="93" t="s">
        <v>96</v>
      </c>
      <c r="K16" s="93" t="s">
        <v>15</v>
      </c>
    </row>
    <row r="17" spans="1:11" ht="26.25">
      <c r="A17" s="6">
        <v>8</v>
      </c>
      <c r="B17" s="152" t="s">
        <v>11</v>
      </c>
      <c r="C17" s="7" t="s">
        <v>464</v>
      </c>
      <c r="D17" s="7" t="s">
        <v>465</v>
      </c>
      <c r="E17" s="6">
        <v>9</v>
      </c>
      <c r="F17" s="6">
        <v>9097</v>
      </c>
      <c r="G17" s="6">
        <v>95</v>
      </c>
      <c r="H17" s="6">
        <v>100</v>
      </c>
      <c r="I17" s="6">
        <v>195</v>
      </c>
      <c r="J17" s="93" t="s">
        <v>96</v>
      </c>
      <c r="K17" s="93" t="s">
        <v>15</v>
      </c>
    </row>
    <row r="18" spans="1:11" ht="26.25">
      <c r="A18" s="6">
        <v>9</v>
      </c>
      <c r="B18" s="152" t="s">
        <v>211</v>
      </c>
      <c r="C18" s="7" t="s">
        <v>466</v>
      </c>
      <c r="D18" s="7" t="s">
        <v>19</v>
      </c>
      <c r="E18" s="6">
        <v>9</v>
      </c>
      <c r="F18" s="6">
        <v>9129</v>
      </c>
      <c r="G18" s="6">
        <v>95</v>
      </c>
      <c r="H18" s="6">
        <v>82</v>
      </c>
      <c r="I18" s="6">
        <v>177</v>
      </c>
      <c r="J18" s="93" t="s">
        <v>96</v>
      </c>
      <c r="K18" s="93" t="s">
        <v>41</v>
      </c>
    </row>
    <row r="19" spans="1:11" ht="26.25">
      <c r="A19" s="6">
        <v>10</v>
      </c>
      <c r="B19" s="152" t="s">
        <v>17</v>
      </c>
      <c r="C19" s="7" t="s">
        <v>467</v>
      </c>
      <c r="D19" s="7" t="s">
        <v>468</v>
      </c>
      <c r="E19" s="6">
        <v>9</v>
      </c>
      <c r="F19" s="6">
        <v>9003</v>
      </c>
      <c r="G19" s="6">
        <v>95</v>
      </c>
      <c r="H19" s="6">
        <v>60</v>
      </c>
      <c r="I19" s="6">
        <v>155</v>
      </c>
      <c r="J19" s="93" t="s">
        <v>96</v>
      </c>
      <c r="K19" s="93" t="s">
        <v>41</v>
      </c>
    </row>
    <row r="20" spans="1:11" ht="26.25">
      <c r="A20" s="6">
        <v>11</v>
      </c>
      <c r="B20" s="152" t="s">
        <v>17</v>
      </c>
      <c r="C20" s="7" t="s">
        <v>469</v>
      </c>
      <c r="D20" s="7" t="s">
        <v>269</v>
      </c>
      <c r="E20" s="6">
        <v>9</v>
      </c>
      <c r="F20" s="6">
        <v>9032</v>
      </c>
      <c r="G20" s="6">
        <v>100</v>
      </c>
      <c r="H20" s="6">
        <v>50</v>
      </c>
      <c r="I20" s="6">
        <v>150</v>
      </c>
      <c r="J20" s="93" t="s">
        <v>96</v>
      </c>
      <c r="K20" s="93" t="s">
        <v>41</v>
      </c>
    </row>
    <row r="21" spans="1:11" ht="26.25">
      <c r="A21" s="6">
        <v>12</v>
      </c>
      <c r="B21" s="152" t="s">
        <v>211</v>
      </c>
      <c r="C21" s="7" t="s">
        <v>470</v>
      </c>
      <c r="D21" s="7" t="s">
        <v>471</v>
      </c>
      <c r="E21" s="6">
        <v>9</v>
      </c>
      <c r="F21" s="6">
        <v>9128</v>
      </c>
      <c r="G21" s="6">
        <v>95</v>
      </c>
      <c r="H21" s="6">
        <v>54</v>
      </c>
      <c r="I21" s="6">
        <v>149</v>
      </c>
      <c r="J21" s="93" t="s">
        <v>96</v>
      </c>
      <c r="K21" s="93" t="s">
        <v>41</v>
      </c>
    </row>
    <row r="22" spans="1:11" ht="26.25">
      <c r="A22" s="6">
        <v>13</v>
      </c>
      <c r="B22" s="152" t="s">
        <v>17</v>
      </c>
      <c r="C22" s="7" t="s">
        <v>472</v>
      </c>
      <c r="D22" s="7" t="s">
        <v>473</v>
      </c>
      <c r="E22" s="6">
        <v>9</v>
      </c>
      <c r="F22" s="6">
        <v>9061</v>
      </c>
      <c r="G22" s="6">
        <v>100</v>
      </c>
      <c r="H22" s="6">
        <v>32</v>
      </c>
      <c r="I22" s="6">
        <v>132</v>
      </c>
      <c r="J22" s="93" t="s">
        <v>96</v>
      </c>
      <c r="K22" s="93" t="s">
        <v>41</v>
      </c>
    </row>
    <row r="23" spans="1:11" ht="15">
      <c r="A23" s="6">
        <v>14</v>
      </c>
      <c r="B23" s="152" t="s">
        <v>432</v>
      </c>
      <c r="C23" s="7" t="s">
        <v>474</v>
      </c>
      <c r="D23" s="7" t="s">
        <v>475</v>
      </c>
      <c r="E23" s="6">
        <v>9</v>
      </c>
      <c r="F23" s="6">
        <v>9093</v>
      </c>
      <c r="G23" s="6">
        <v>100</v>
      </c>
      <c r="H23" s="6">
        <v>32</v>
      </c>
      <c r="I23" s="6">
        <v>132</v>
      </c>
      <c r="J23" s="93" t="s">
        <v>96</v>
      </c>
      <c r="K23" s="93" t="s">
        <v>41</v>
      </c>
    </row>
    <row r="24" spans="1:11" ht="26.25">
      <c r="A24" s="6">
        <v>15</v>
      </c>
      <c r="B24" s="152" t="s">
        <v>11</v>
      </c>
      <c r="C24" s="7" t="s">
        <v>476</v>
      </c>
      <c r="D24" s="7" t="s">
        <v>477</v>
      </c>
      <c r="E24" s="6">
        <v>9</v>
      </c>
      <c r="F24" s="6">
        <v>9100</v>
      </c>
      <c r="G24" s="6">
        <v>100</v>
      </c>
      <c r="H24" s="6">
        <v>32</v>
      </c>
      <c r="I24" s="6">
        <v>132</v>
      </c>
      <c r="J24" s="93" t="s">
        <v>96</v>
      </c>
      <c r="K24" s="93" t="s">
        <v>41</v>
      </c>
    </row>
    <row r="25" spans="1:11" ht="15">
      <c r="A25" s="6">
        <v>16</v>
      </c>
      <c r="B25" s="152" t="s">
        <v>246</v>
      </c>
      <c r="C25" s="7" t="s">
        <v>478</v>
      </c>
      <c r="D25" s="7" t="s">
        <v>479</v>
      </c>
      <c r="E25" s="6">
        <v>9</v>
      </c>
      <c r="F25" s="6">
        <v>9122</v>
      </c>
      <c r="G25" s="6">
        <v>95</v>
      </c>
      <c r="H25" s="6">
        <v>32</v>
      </c>
      <c r="I25" s="6">
        <v>127</v>
      </c>
      <c r="J25" s="93" t="s">
        <v>96</v>
      </c>
      <c r="K25" s="93" t="s">
        <v>41</v>
      </c>
    </row>
    <row r="26" spans="1:11" ht="26.25">
      <c r="A26" s="6">
        <v>17</v>
      </c>
      <c r="B26" s="152" t="s">
        <v>17</v>
      </c>
      <c r="C26" s="7" t="s">
        <v>480</v>
      </c>
      <c r="D26" s="7" t="s">
        <v>19</v>
      </c>
      <c r="E26" s="6">
        <v>9</v>
      </c>
      <c r="F26" s="6">
        <v>9034</v>
      </c>
      <c r="G26" s="6">
        <v>60</v>
      </c>
      <c r="H26" s="6">
        <v>64</v>
      </c>
      <c r="I26" s="6">
        <v>124</v>
      </c>
      <c r="J26" s="93" t="s">
        <v>96</v>
      </c>
      <c r="K26" s="93" t="s">
        <v>41</v>
      </c>
    </row>
    <row r="27" spans="1:11" ht="26.25">
      <c r="A27" s="6">
        <v>18</v>
      </c>
      <c r="B27" s="152" t="s">
        <v>17</v>
      </c>
      <c r="C27" s="7" t="s">
        <v>481</v>
      </c>
      <c r="D27" s="7" t="s">
        <v>178</v>
      </c>
      <c r="E27" s="6">
        <v>9</v>
      </c>
      <c r="F27" s="6">
        <v>9057</v>
      </c>
      <c r="G27" s="6">
        <v>95</v>
      </c>
      <c r="H27" s="6">
        <v>28</v>
      </c>
      <c r="I27" s="6">
        <v>123</v>
      </c>
      <c r="J27" s="93" t="s">
        <v>96</v>
      </c>
      <c r="K27" s="93" t="s">
        <v>41</v>
      </c>
    </row>
    <row r="28" spans="1:11" ht="26.25">
      <c r="A28" s="6">
        <v>19</v>
      </c>
      <c r="B28" s="152" t="s">
        <v>17</v>
      </c>
      <c r="C28" s="7" t="s">
        <v>482</v>
      </c>
      <c r="D28" s="7" t="s">
        <v>483</v>
      </c>
      <c r="E28" s="6">
        <v>9</v>
      </c>
      <c r="F28" s="6">
        <v>9052</v>
      </c>
      <c r="G28" s="6">
        <v>55</v>
      </c>
      <c r="H28" s="6">
        <v>64</v>
      </c>
      <c r="I28" s="6">
        <v>119</v>
      </c>
      <c r="J28" s="93" t="s">
        <v>96</v>
      </c>
      <c r="K28" s="93" t="s">
        <v>41</v>
      </c>
    </row>
    <row r="29" spans="1:11" ht="26.25">
      <c r="A29" s="6">
        <v>20</v>
      </c>
      <c r="B29" s="152" t="s">
        <v>428</v>
      </c>
      <c r="C29" s="7" t="s">
        <v>484</v>
      </c>
      <c r="D29" s="7" t="s">
        <v>485</v>
      </c>
      <c r="E29" s="6">
        <v>9</v>
      </c>
      <c r="F29" s="6">
        <v>9083</v>
      </c>
      <c r="G29" s="6">
        <v>95</v>
      </c>
      <c r="H29" s="6">
        <v>24</v>
      </c>
      <c r="I29" s="6">
        <v>119</v>
      </c>
      <c r="J29" s="93" t="s">
        <v>96</v>
      </c>
      <c r="K29" s="93" t="s">
        <v>41</v>
      </c>
    </row>
    <row r="30" spans="1:11" ht="26.25">
      <c r="A30" s="6">
        <v>21</v>
      </c>
      <c r="B30" s="152" t="s">
        <v>409</v>
      </c>
      <c r="C30" s="7" t="s">
        <v>280</v>
      </c>
      <c r="D30" s="7" t="s">
        <v>307</v>
      </c>
      <c r="E30" s="6">
        <v>9</v>
      </c>
      <c r="F30" s="6">
        <v>9159</v>
      </c>
      <c r="G30" s="6">
        <v>100</v>
      </c>
      <c r="H30" s="6">
        <v>16</v>
      </c>
      <c r="I30" s="6">
        <v>116</v>
      </c>
      <c r="J30" s="93" t="s">
        <v>96</v>
      </c>
      <c r="K30" s="93" t="s">
        <v>41</v>
      </c>
    </row>
    <row r="31" spans="1:11" ht="26.25">
      <c r="A31" s="6">
        <v>22</v>
      </c>
      <c r="B31" s="152" t="s">
        <v>211</v>
      </c>
      <c r="C31" s="7" t="s">
        <v>486</v>
      </c>
      <c r="D31" s="7" t="s">
        <v>178</v>
      </c>
      <c r="E31" s="6">
        <v>9</v>
      </c>
      <c r="F31" s="6">
        <v>9134</v>
      </c>
      <c r="G31" s="6">
        <v>95</v>
      </c>
      <c r="H31" s="6">
        <v>16</v>
      </c>
      <c r="I31" s="6">
        <v>111</v>
      </c>
      <c r="J31" s="93" t="s">
        <v>96</v>
      </c>
      <c r="K31" s="93" t="s">
        <v>41</v>
      </c>
    </row>
    <row r="32" spans="1:11" ht="26.25">
      <c r="A32" s="6">
        <v>23</v>
      </c>
      <c r="B32" s="152" t="s">
        <v>409</v>
      </c>
      <c r="C32" s="7" t="s">
        <v>487</v>
      </c>
      <c r="D32" s="7" t="s">
        <v>488</v>
      </c>
      <c r="E32" s="6">
        <v>9</v>
      </c>
      <c r="F32" s="6">
        <v>9154</v>
      </c>
      <c r="G32" s="6">
        <v>95</v>
      </c>
      <c r="H32" s="6">
        <v>16</v>
      </c>
      <c r="I32" s="6">
        <v>111</v>
      </c>
      <c r="J32" s="93" t="s">
        <v>96</v>
      </c>
      <c r="K32" s="93" t="s">
        <v>41</v>
      </c>
    </row>
    <row r="33" spans="1:11" ht="26.25">
      <c r="A33" s="6">
        <v>24</v>
      </c>
      <c r="B33" s="152" t="s">
        <v>409</v>
      </c>
      <c r="C33" s="7" t="s">
        <v>489</v>
      </c>
      <c r="D33" s="7" t="s">
        <v>19</v>
      </c>
      <c r="E33" s="6">
        <v>9</v>
      </c>
      <c r="F33" s="6">
        <v>9158</v>
      </c>
      <c r="G33" s="6">
        <v>95</v>
      </c>
      <c r="H33" s="6">
        <v>16</v>
      </c>
      <c r="I33" s="6">
        <v>111</v>
      </c>
      <c r="J33" s="93" t="s">
        <v>96</v>
      </c>
      <c r="K33" s="93" t="s">
        <v>41</v>
      </c>
    </row>
    <row r="34" spans="1:11" ht="26.25">
      <c r="A34" s="6">
        <v>25</v>
      </c>
      <c r="B34" s="152" t="s">
        <v>17</v>
      </c>
      <c r="C34" s="7" t="s">
        <v>490</v>
      </c>
      <c r="D34" s="7" t="s">
        <v>491</v>
      </c>
      <c r="E34" s="6">
        <v>9</v>
      </c>
      <c r="F34" s="6">
        <v>9006</v>
      </c>
      <c r="G34" s="6">
        <v>60</v>
      </c>
      <c r="H34" s="6">
        <v>50</v>
      </c>
      <c r="I34" s="6">
        <v>110</v>
      </c>
      <c r="J34" s="93" t="s">
        <v>96</v>
      </c>
      <c r="K34" s="93" t="s">
        <v>41</v>
      </c>
    </row>
    <row r="35" spans="1:11" ht="26.25">
      <c r="A35" s="6">
        <v>26</v>
      </c>
      <c r="B35" s="152" t="s">
        <v>11</v>
      </c>
      <c r="C35" s="7" t="s">
        <v>492</v>
      </c>
      <c r="D35" s="7" t="s">
        <v>493</v>
      </c>
      <c r="E35" s="6">
        <v>9</v>
      </c>
      <c r="F35" s="6">
        <v>9098</v>
      </c>
      <c r="G35" s="6">
        <v>60</v>
      </c>
      <c r="H35" s="6">
        <v>50</v>
      </c>
      <c r="I35" s="6">
        <v>110</v>
      </c>
      <c r="J35" s="93" t="s">
        <v>96</v>
      </c>
      <c r="K35" s="93" t="s">
        <v>41</v>
      </c>
    </row>
    <row r="36" spans="1:11" ht="26.25">
      <c r="A36" s="6">
        <v>27</v>
      </c>
      <c r="B36" s="152" t="s">
        <v>17</v>
      </c>
      <c r="C36" s="7" t="s">
        <v>235</v>
      </c>
      <c r="D36" s="7" t="s">
        <v>244</v>
      </c>
      <c r="E36" s="6">
        <v>9</v>
      </c>
      <c r="F36" s="6">
        <v>9043</v>
      </c>
      <c r="G36" s="6">
        <v>85</v>
      </c>
      <c r="H36" s="6">
        <v>18</v>
      </c>
      <c r="I36" s="6">
        <v>103</v>
      </c>
      <c r="J36" s="93" t="s">
        <v>96</v>
      </c>
      <c r="K36" s="93" t="s">
        <v>51</v>
      </c>
    </row>
    <row r="37" spans="1:11" ht="26.25">
      <c r="A37" s="6">
        <v>28</v>
      </c>
      <c r="B37" s="152" t="s">
        <v>17</v>
      </c>
      <c r="C37" s="7" t="s">
        <v>352</v>
      </c>
      <c r="D37" s="7" t="s">
        <v>439</v>
      </c>
      <c r="E37" s="6">
        <v>9</v>
      </c>
      <c r="F37" s="6">
        <v>9051</v>
      </c>
      <c r="G37" s="6">
        <v>100</v>
      </c>
      <c r="H37" s="6">
        <v>0</v>
      </c>
      <c r="I37" s="6">
        <v>100</v>
      </c>
      <c r="J37" s="93" t="s">
        <v>96</v>
      </c>
      <c r="K37" s="93" t="s">
        <v>51</v>
      </c>
    </row>
    <row r="38" spans="1:11" ht="26.25">
      <c r="A38" s="6">
        <v>29</v>
      </c>
      <c r="B38" s="152" t="s">
        <v>149</v>
      </c>
      <c r="C38" s="7" t="s">
        <v>494</v>
      </c>
      <c r="D38" s="7" t="s">
        <v>178</v>
      </c>
      <c r="E38" s="6">
        <v>9</v>
      </c>
      <c r="F38" s="6">
        <v>9071</v>
      </c>
      <c r="G38" s="6">
        <v>100</v>
      </c>
      <c r="H38" s="6">
        <v>0</v>
      </c>
      <c r="I38" s="6">
        <v>100</v>
      </c>
      <c r="J38" s="93" t="s">
        <v>96</v>
      </c>
      <c r="K38" s="93" t="s">
        <v>51</v>
      </c>
    </row>
    <row r="39" spans="1:11" ht="26.25">
      <c r="A39" s="6">
        <v>30</v>
      </c>
      <c r="B39" s="152" t="s">
        <v>428</v>
      </c>
      <c r="C39" s="7" t="s">
        <v>484</v>
      </c>
      <c r="D39" s="7" t="s">
        <v>495</v>
      </c>
      <c r="E39" s="6">
        <v>9</v>
      </c>
      <c r="F39" s="6">
        <v>9084</v>
      </c>
      <c r="G39" s="6">
        <v>60</v>
      </c>
      <c r="H39" s="6">
        <v>40</v>
      </c>
      <c r="I39" s="6">
        <v>100</v>
      </c>
      <c r="J39" s="93" t="s">
        <v>96</v>
      </c>
      <c r="K39" s="93" t="s">
        <v>51</v>
      </c>
    </row>
    <row r="40" spans="1:11" ht="15">
      <c r="A40" s="6">
        <v>31</v>
      </c>
      <c r="B40" s="152" t="s">
        <v>215</v>
      </c>
      <c r="C40" s="7" t="s">
        <v>496</v>
      </c>
      <c r="D40" s="7" t="s">
        <v>497</v>
      </c>
      <c r="E40" s="6">
        <v>9</v>
      </c>
      <c r="F40" s="6">
        <v>9012</v>
      </c>
      <c r="G40" s="6">
        <v>80</v>
      </c>
      <c r="H40" s="6">
        <v>16</v>
      </c>
      <c r="I40" s="6">
        <v>96</v>
      </c>
      <c r="J40" s="93" t="s">
        <v>96</v>
      </c>
      <c r="K40" s="93" t="s">
        <v>51</v>
      </c>
    </row>
    <row r="41" spans="1:11" ht="26.25">
      <c r="A41" s="6">
        <v>32</v>
      </c>
      <c r="B41" s="152" t="s">
        <v>149</v>
      </c>
      <c r="C41" s="7" t="s">
        <v>498</v>
      </c>
      <c r="D41" s="7" t="s">
        <v>499</v>
      </c>
      <c r="E41" s="6">
        <v>9</v>
      </c>
      <c r="F41" s="6">
        <v>9077</v>
      </c>
      <c r="G41" s="6">
        <v>95</v>
      </c>
      <c r="H41" s="6">
        <v>0</v>
      </c>
      <c r="I41" s="6">
        <v>95</v>
      </c>
      <c r="J41" s="93" t="s">
        <v>96</v>
      </c>
      <c r="K41" s="93" t="s">
        <v>51</v>
      </c>
    </row>
    <row r="42" spans="1:11" ht="15">
      <c r="A42" s="6">
        <v>33</v>
      </c>
      <c r="B42" s="152" t="s">
        <v>246</v>
      </c>
      <c r="C42" s="7" t="s">
        <v>500</v>
      </c>
      <c r="D42" s="7" t="s">
        <v>501</v>
      </c>
      <c r="E42" s="6">
        <v>9</v>
      </c>
      <c r="F42" s="6">
        <v>9118</v>
      </c>
      <c r="G42" s="6">
        <v>95</v>
      </c>
      <c r="H42" s="6">
        <v>0</v>
      </c>
      <c r="I42" s="6">
        <v>95</v>
      </c>
      <c r="J42" s="93" t="s">
        <v>96</v>
      </c>
      <c r="K42" s="93" t="s">
        <v>51</v>
      </c>
    </row>
    <row r="43" spans="1:11" ht="26.25">
      <c r="A43" s="6">
        <v>34</v>
      </c>
      <c r="B43" s="152" t="s">
        <v>211</v>
      </c>
      <c r="C43" s="7" t="s">
        <v>502</v>
      </c>
      <c r="D43" s="7" t="s">
        <v>83</v>
      </c>
      <c r="E43" s="6">
        <v>9</v>
      </c>
      <c r="F43" s="6">
        <v>9132</v>
      </c>
      <c r="G43" s="6">
        <v>95</v>
      </c>
      <c r="H43" s="6">
        <v>0</v>
      </c>
      <c r="I43" s="6">
        <v>95</v>
      </c>
      <c r="J43" s="93" t="s">
        <v>96</v>
      </c>
      <c r="K43" s="93" t="s">
        <v>51</v>
      </c>
    </row>
    <row r="44" spans="1:11" ht="15">
      <c r="A44" s="6">
        <v>35</v>
      </c>
      <c r="B44" s="152" t="s">
        <v>193</v>
      </c>
      <c r="C44" s="7" t="s">
        <v>503</v>
      </c>
      <c r="D44" s="7" t="s">
        <v>504</v>
      </c>
      <c r="E44" s="6">
        <v>9</v>
      </c>
      <c r="F44" s="6">
        <v>9135</v>
      </c>
      <c r="G44" s="6">
        <v>95</v>
      </c>
      <c r="H44" s="6" t="s">
        <v>85</v>
      </c>
      <c r="I44" s="6">
        <v>95</v>
      </c>
      <c r="J44" s="93" t="s">
        <v>96</v>
      </c>
      <c r="K44" s="93" t="s">
        <v>51</v>
      </c>
    </row>
    <row r="45" spans="1:11" ht="26.25">
      <c r="A45" s="6">
        <v>36</v>
      </c>
      <c r="B45" s="152" t="s">
        <v>211</v>
      </c>
      <c r="C45" s="7" t="s">
        <v>505</v>
      </c>
      <c r="D45" s="7" t="s">
        <v>53</v>
      </c>
      <c r="E45" s="6">
        <v>9</v>
      </c>
      <c r="F45" s="6">
        <v>9127</v>
      </c>
      <c r="G45" s="6">
        <v>60</v>
      </c>
      <c r="H45" s="6">
        <v>32</v>
      </c>
      <c r="I45" s="6">
        <v>92</v>
      </c>
      <c r="J45" s="93" t="s">
        <v>96</v>
      </c>
      <c r="K45" s="93" t="s">
        <v>51</v>
      </c>
    </row>
    <row r="46" spans="1:11" ht="26.25">
      <c r="A46" s="6">
        <v>37</v>
      </c>
      <c r="B46" s="152" t="s">
        <v>17</v>
      </c>
      <c r="C46" s="7" t="s">
        <v>232</v>
      </c>
      <c r="D46" s="7" t="s">
        <v>421</v>
      </c>
      <c r="E46" s="6">
        <v>9</v>
      </c>
      <c r="F46" s="6">
        <v>9042</v>
      </c>
      <c r="G46" s="6">
        <v>75</v>
      </c>
      <c r="H46" s="6">
        <v>16</v>
      </c>
      <c r="I46" s="6">
        <v>91</v>
      </c>
      <c r="J46" s="93" t="s">
        <v>96</v>
      </c>
      <c r="K46" s="93" t="s">
        <v>51</v>
      </c>
    </row>
    <row r="47" spans="1:11" ht="26.25">
      <c r="A47" s="6">
        <v>38</v>
      </c>
      <c r="B47" s="152" t="s">
        <v>257</v>
      </c>
      <c r="C47" s="7" t="s">
        <v>258</v>
      </c>
      <c r="D47" s="7" t="s">
        <v>347</v>
      </c>
      <c r="E47" s="6">
        <v>9</v>
      </c>
      <c r="F47" s="6">
        <v>9022</v>
      </c>
      <c r="G47" s="6">
        <v>75</v>
      </c>
      <c r="H47" s="6">
        <v>10</v>
      </c>
      <c r="I47" s="6">
        <v>85</v>
      </c>
      <c r="J47" s="93" t="s">
        <v>96</v>
      </c>
      <c r="K47" s="93" t="s">
        <v>51</v>
      </c>
    </row>
    <row r="48" spans="1:11" ht="26.25">
      <c r="A48" s="6">
        <v>39</v>
      </c>
      <c r="B48" s="152" t="s">
        <v>281</v>
      </c>
      <c r="C48" s="7" t="s">
        <v>506</v>
      </c>
      <c r="D48" s="7" t="s">
        <v>507</v>
      </c>
      <c r="E48" s="6">
        <v>9</v>
      </c>
      <c r="F48" s="6">
        <v>9125</v>
      </c>
      <c r="G48" s="6">
        <v>85</v>
      </c>
      <c r="H48" s="6">
        <v>0</v>
      </c>
      <c r="I48" s="6">
        <v>85</v>
      </c>
      <c r="J48" s="93" t="s">
        <v>96</v>
      </c>
      <c r="K48" s="93" t="s">
        <v>51</v>
      </c>
    </row>
    <row r="49" spans="1:11" ht="26.25">
      <c r="A49" s="6">
        <v>40</v>
      </c>
      <c r="B49" s="152" t="s">
        <v>17</v>
      </c>
      <c r="C49" s="7" t="s">
        <v>508</v>
      </c>
      <c r="D49" s="7" t="s">
        <v>53</v>
      </c>
      <c r="E49" s="6">
        <v>9</v>
      </c>
      <c r="F49" s="6">
        <v>9048</v>
      </c>
      <c r="G49" s="6">
        <v>80</v>
      </c>
      <c r="H49" s="6">
        <v>0</v>
      </c>
      <c r="I49" s="6">
        <v>80</v>
      </c>
      <c r="J49" s="93" t="s">
        <v>96</v>
      </c>
      <c r="K49" s="93" t="s">
        <v>51</v>
      </c>
    </row>
    <row r="50" spans="1:11" ht="26.25">
      <c r="A50" s="6">
        <v>41</v>
      </c>
      <c r="B50" s="152" t="s">
        <v>281</v>
      </c>
      <c r="C50" s="7" t="s">
        <v>509</v>
      </c>
      <c r="D50" s="7" t="s">
        <v>497</v>
      </c>
      <c r="E50" s="6">
        <v>9</v>
      </c>
      <c r="F50" s="6">
        <v>9124</v>
      </c>
      <c r="G50" s="6">
        <v>80</v>
      </c>
      <c r="H50" s="6">
        <v>0</v>
      </c>
      <c r="I50" s="6">
        <v>80</v>
      </c>
      <c r="J50" s="93" t="s">
        <v>96</v>
      </c>
      <c r="K50" s="93" t="s">
        <v>51</v>
      </c>
    </row>
    <row r="51" spans="1:11" ht="26.25">
      <c r="A51" s="6">
        <v>42</v>
      </c>
      <c r="B51" s="152" t="s">
        <v>211</v>
      </c>
      <c r="C51" s="7" t="s">
        <v>510</v>
      </c>
      <c r="D51" s="7" t="s">
        <v>19</v>
      </c>
      <c r="E51" s="6">
        <v>9</v>
      </c>
      <c r="F51" s="6">
        <v>9130</v>
      </c>
      <c r="G51" s="6">
        <v>80</v>
      </c>
      <c r="H51" s="6">
        <v>0</v>
      </c>
      <c r="I51" s="6">
        <v>80</v>
      </c>
      <c r="J51" s="93" t="s">
        <v>96</v>
      </c>
      <c r="K51" s="93" t="s">
        <v>51</v>
      </c>
    </row>
    <row r="52" spans="1:11" ht="26.25">
      <c r="A52" s="6">
        <v>43</v>
      </c>
      <c r="B52" s="152" t="s">
        <v>17</v>
      </c>
      <c r="C52" s="7" t="s">
        <v>511</v>
      </c>
      <c r="D52" s="7" t="s">
        <v>19</v>
      </c>
      <c r="E52" s="6">
        <v>9</v>
      </c>
      <c r="F52" s="6">
        <v>9001</v>
      </c>
      <c r="G52" s="6">
        <v>60</v>
      </c>
      <c r="H52" s="6">
        <v>18</v>
      </c>
      <c r="I52" s="6">
        <v>78</v>
      </c>
      <c r="J52" s="93" t="s">
        <v>96</v>
      </c>
      <c r="K52" s="93" t="s">
        <v>51</v>
      </c>
    </row>
    <row r="53" spans="1:11" ht="26.25">
      <c r="A53" s="6">
        <v>44</v>
      </c>
      <c r="B53" s="152" t="s">
        <v>257</v>
      </c>
      <c r="C53" s="7" t="s">
        <v>512</v>
      </c>
      <c r="D53" s="7" t="s">
        <v>368</v>
      </c>
      <c r="E53" s="6">
        <v>9</v>
      </c>
      <c r="F53" s="6">
        <v>9027</v>
      </c>
      <c r="G53" s="6">
        <v>60</v>
      </c>
      <c r="H53" s="6">
        <v>16</v>
      </c>
      <c r="I53" s="6">
        <v>76</v>
      </c>
      <c r="J53" s="93" t="s">
        <v>96</v>
      </c>
      <c r="K53" s="93" t="s">
        <v>51</v>
      </c>
    </row>
    <row r="54" spans="1:11" ht="26.25">
      <c r="A54" s="6">
        <v>45</v>
      </c>
      <c r="B54" s="152" t="s">
        <v>11</v>
      </c>
      <c r="C54" s="7" t="s">
        <v>513</v>
      </c>
      <c r="D54" s="7" t="s">
        <v>434</v>
      </c>
      <c r="E54" s="6">
        <v>9</v>
      </c>
      <c r="F54" s="6">
        <v>9096</v>
      </c>
      <c r="G54" s="6">
        <v>0</v>
      </c>
      <c r="H54" s="6">
        <v>76</v>
      </c>
      <c r="I54" s="6">
        <v>76</v>
      </c>
      <c r="J54" s="93" t="s">
        <v>96</v>
      </c>
      <c r="K54" s="93" t="s">
        <v>51</v>
      </c>
    </row>
    <row r="55" spans="1:11" ht="15">
      <c r="A55" s="6">
        <v>46</v>
      </c>
      <c r="B55" s="153" t="s">
        <v>514</v>
      </c>
      <c r="C55" s="7" t="s">
        <v>515</v>
      </c>
      <c r="D55" s="7" t="s">
        <v>294</v>
      </c>
      <c r="E55" s="6">
        <v>9</v>
      </c>
      <c r="F55" s="6">
        <v>9104</v>
      </c>
      <c r="G55" s="6">
        <v>75</v>
      </c>
      <c r="H55" s="6" t="s">
        <v>85</v>
      </c>
      <c r="I55" s="6">
        <v>75</v>
      </c>
      <c r="J55" s="93" t="s">
        <v>96</v>
      </c>
      <c r="K55" s="93" t="s">
        <v>51</v>
      </c>
    </row>
    <row r="56" spans="1:11" ht="15">
      <c r="A56" s="6">
        <v>47</v>
      </c>
      <c r="B56" s="152" t="s">
        <v>246</v>
      </c>
      <c r="C56" s="7" t="s">
        <v>516</v>
      </c>
      <c r="D56" s="7" t="s">
        <v>517</v>
      </c>
      <c r="E56" s="6">
        <v>9</v>
      </c>
      <c r="F56" s="6">
        <v>9117</v>
      </c>
      <c r="G56" s="6">
        <v>75</v>
      </c>
      <c r="H56" s="6">
        <v>0</v>
      </c>
      <c r="I56" s="6">
        <v>75</v>
      </c>
      <c r="J56" s="93" t="s">
        <v>96</v>
      </c>
      <c r="K56" s="93" t="s">
        <v>51</v>
      </c>
    </row>
    <row r="57" spans="1:11" ht="26.25">
      <c r="A57" s="6">
        <v>48</v>
      </c>
      <c r="B57" s="152" t="s">
        <v>409</v>
      </c>
      <c r="C57" s="7" t="s">
        <v>518</v>
      </c>
      <c r="D57" s="7" t="s">
        <v>244</v>
      </c>
      <c r="E57" s="6">
        <v>9</v>
      </c>
      <c r="F57" s="6">
        <v>9152</v>
      </c>
      <c r="G57" s="6">
        <v>75</v>
      </c>
      <c r="H57" s="6">
        <v>0</v>
      </c>
      <c r="I57" s="6">
        <v>75</v>
      </c>
      <c r="J57" s="93" t="s">
        <v>96</v>
      </c>
      <c r="K57" s="93" t="s">
        <v>51</v>
      </c>
    </row>
    <row r="58" spans="1:11" ht="26.25">
      <c r="A58" s="6">
        <v>49</v>
      </c>
      <c r="B58" s="152" t="s">
        <v>17</v>
      </c>
      <c r="C58" s="7" t="s">
        <v>519</v>
      </c>
      <c r="D58" s="7" t="s">
        <v>520</v>
      </c>
      <c r="E58" s="6">
        <v>9</v>
      </c>
      <c r="F58" s="6">
        <v>9056</v>
      </c>
      <c r="G58" s="6">
        <v>35</v>
      </c>
      <c r="H58" s="6">
        <v>36</v>
      </c>
      <c r="I58" s="6">
        <v>71</v>
      </c>
      <c r="J58" s="93" t="s">
        <v>96</v>
      </c>
      <c r="K58" s="93" t="s">
        <v>51</v>
      </c>
    </row>
    <row r="59" spans="1:11" ht="26.25">
      <c r="A59" s="6">
        <v>50</v>
      </c>
      <c r="B59" s="152" t="s">
        <v>149</v>
      </c>
      <c r="C59" s="7" t="s">
        <v>521</v>
      </c>
      <c r="D59" s="7" t="s">
        <v>178</v>
      </c>
      <c r="E59" s="6">
        <v>9</v>
      </c>
      <c r="F59" s="6">
        <v>9075</v>
      </c>
      <c r="G59" s="6">
        <v>55</v>
      </c>
      <c r="H59" s="6">
        <v>16</v>
      </c>
      <c r="I59" s="6">
        <v>71</v>
      </c>
      <c r="J59" s="93" t="s">
        <v>96</v>
      </c>
      <c r="K59" s="93" t="s">
        <v>51</v>
      </c>
    </row>
    <row r="60" spans="1:11" ht="26.25">
      <c r="A60" s="6">
        <v>51</v>
      </c>
      <c r="B60" s="152" t="s">
        <v>17</v>
      </c>
      <c r="C60" s="7" t="s">
        <v>522</v>
      </c>
      <c r="D60" s="7" t="s">
        <v>19</v>
      </c>
      <c r="E60" s="6">
        <v>9</v>
      </c>
      <c r="F60" s="6">
        <v>9031</v>
      </c>
      <c r="G60" s="6">
        <v>40</v>
      </c>
      <c r="H60" s="6">
        <v>30</v>
      </c>
      <c r="I60" s="6">
        <v>70</v>
      </c>
      <c r="J60" s="93" t="s">
        <v>96</v>
      </c>
      <c r="K60" s="93" t="s">
        <v>51</v>
      </c>
    </row>
    <row r="61" spans="1:11" ht="26.25">
      <c r="A61" s="6">
        <v>52</v>
      </c>
      <c r="B61" s="152" t="s">
        <v>17</v>
      </c>
      <c r="C61" s="7" t="s">
        <v>232</v>
      </c>
      <c r="D61" s="7" t="s">
        <v>523</v>
      </c>
      <c r="E61" s="6">
        <v>9</v>
      </c>
      <c r="F61" s="6">
        <v>9041</v>
      </c>
      <c r="G61" s="6">
        <v>60</v>
      </c>
      <c r="H61" s="6">
        <v>10</v>
      </c>
      <c r="I61" s="6">
        <v>70</v>
      </c>
      <c r="J61" s="93" t="s">
        <v>96</v>
      </c>
      <c r="K61" s="93" t="s">
        <v>51</v>
      </c>
    </row>
    <row r="62" spans="1:11" ht="26.25">
      <c r="A62" s="6">
        <v>53</v>
      </c>
      <c r="B62" s="152" t="s">
        <v>257</v>
      </c>
      <c r="C62" s="7" t="s">
        <v>524</v>
      </c>
      <c r="D62" s="7" t="s">
        <v>209</v>
      </c>
      <c r="E62" s="6">
        <v>9</v>
      </c>
      <c r="F62" s="6">
        <v>9110</v>
      </c>
      <c r="G62" s="6">
        <v>60</v>
      </c>
      <c r="H62" s="6">
        <v>10</v>
      </c>
      <c r="I62" s="6">
        <v>70</v>
      </c>
      <c r="J62" s="93" t="s">
        <v>96</v>
      </c>
      <c r="K62" s="93" t="s">
        <v>51</v>
      </c>
    </row>
    <row r="63" spans="1:11" ht="15">
      <c r="A63" s="6">
        <v>54</v>
      </c>
      <c r="B63" s="152" t="s">
        <v>246</v>
      </c>
      <c r="C63" s="7" t="s">
        <v>398</v>
      </c>
      <c r="D63" s="7" t="s">
        <v>525</v>
      </c>
      <c r="E63" s="6">
        <v>9</v>
      </c>
      <c r="F63" s="6">
        <v>9115</v>
      </c>
      <c r="G63" s="6">
        <v>70</v>
      </c>
      <c r="H63" s="6">
        <v>0</v>
      </c>
      <c r="I63" s="6">
        <v>70</v>
      </c>
      <c r="J63" s="93" t="s">
        <v>96</v>
      </c>
      <c r="K63" s="93" t="s">
        <v>51</v>
      </c>
    </row>
    <row r="64" spans="1:11" ht="26.25">
      <c r="A64" s="6">
        <v>55</v>
      </c>
      <c r="B64" s="152" t="s">
        <v>274</v>
      </c>
      <c r="C64" s="7" t="s">
        <v>526</v>
      </c>
      <c r="D64" s="7" t="s">
        <v>527</v>
      </c>
      <c r="E64" s="6">
        <v>9</v>
      </c>
      <c r="F64" s="6">
        <v>9090</v>
      </c>
      <c r="G64" s="6">
        <v>55</v>
      </c>
      <c r="H64" s="6">
        <v>10</v>
      </c>
      <c r="I64" s="6">
        <v>65</v>
      </c>
      <c r="J64" s="93" t="s">
        <v>96</v>
      </c>
      <c r="K64" s="93" t="s">
        <v>51</v>
      </c>
    </row>
    <row r="65" spans="1:11" ht="26.25">
      <c r="A65" s="6">
        <v>56</v>
      </c>
      <c r="B65" s="152" t="s">
        <v>17</v>
      </c>
      <c r="C65" s="7" t="s">
        <v>528</v>
      </c>
      <c r="D65" s="7" t="s">
        <v>248</v>
      </c>
      <c r="E65" s="6">
        <v>9</v>
      </c>
      <c r="F65" s="6">
        <v>9060</v>
      </c>
      <c r="G65" s="6">
        <v>60</v>
      </c>
      <c r="H65" s="6">
        <v>2</v>
      </c>
      <c r="I65" s="6">
        <v>62</v>
      </c>
      <c r="J65" s="93" t="s">
        <v>96</v>
      </c>
      <c r="K65" s="93" t="s">
        <v>51</v>
      </c>
    </row>
    <row r="66" spans="1:11" ht="26.25">
      <c r="A66" s="6">
        <v>57</v>
      </c>
      <c r="B66" s="152" t="s">
        <v>17</v>
      </c>
      <c r="C66" s="7" t="s">
        <v>529</v>
      </c>
      <c r="D66" s="7" t="s">
        <v>530</v>
      </c>
      <c r="E66" s="6">
        <v>9</v>
      </c>
      <c r="F66" s="6">
        <v>9035</v>
      </c>
      <c r="G66" s="6">
        <v>60</v>
      </c>
      <c r="H66" s="6">
        <v>0</v>
      </c>
      <c r="I66" s="6">
        <v>60</v>
      </c>
      <c r="J66" s="93" t="s">
        <v>96</v>
      </c>
      <c r="K66" s="93" t="s">
        <v>51</v>
      </c>
    </row>
    <row r="67" spans="1:11" ht="26.25">
      <c r="A67" s="6">
        <v>58</v>
      </c>
      <c r="B67" s="152" t="s">
        <v>149</v>
      </c>
      <c r="C67" s="7" t="s">
        <v>531</v>
      </c>
      <c r="D67" s="7" t="s">
        <v>368</v>
      </c>
      <c r="E67" s="6">
        <v>9</v>
      </c>
      <c r="F67" s="6">
        <v>9076</v>
      </c>
      <c r="G67" s="6">
        <v>60</v>
      </c>
      <c r="H67" s="6">
        <v>0</v>
      </c>
      <c r="I67" s="6">
        <v>60</v>
      </c>
      <c r="J67" s="93" t="s">
        <v>96</v>
      </c>
      <c r="K67" s="93" t="s">
        <v>51</v>
      </c>
    </row>
    <row r="68" spans="1:11" ht="15">
      <c r="A68" s="6">
        <v>59</v>
      </c>
      <c r="B68" s="152" t="s">
        <v>246</v>
      </c>
      <c r="C68" s="7" t="s">
        <v>177</v>
      </c>
      <c r="D68" s="7" t="s">
        <v>532</v>
      </c>
      <c r="E68" s="6">
        <v>9</v>
      </c>
      <c r="F68" s="6">
        <v>9120</v>
      </c>
      <c r="G68" s="6">
        <v>60</v>
      </c>
      <c r="H68" s="6">
        <v>0</v>
      </c>
      <c r="I68" s="6">
        <v>60</v>
      </c>
      <c r="J68" s="93" t="s">
        <v>96</v>
      </c>
      <c r="K68" s="93" t="s">
        <v>51</v>
      </c>
    </row>
    <row r="69" spans="1:11" ht="15">
      <c r="A69" s="6">
        <v>60</v>
      </c>
      <c r="B69" s="152" t="s">
        <v>268</v>
      </c>
      <c r="C69" s="7" t="s">
        <v>533</v>
      </c>
      <c r="D69" s="7" t="s">
        <v>220</v>
      </c>
      <c r="E69" s="6">
        <v>9</v>
      </c>
      <c r="F69" s="6">
        <v>9140</v>
      </c>
      <c r="G69" s="6">
        <v>60</v>
      </c>
      <c r="H69" s="6">
        <v>0</v>
      </c>
      <c r="I69" s="6">
        <v>60</v>
      </c>
      <c r="J69" s="93" t="s">
        <v>96</v>
      </c>
      <c r="K69" s="93" t="s">
        <v>51</v>
      </c>
    </row>
    <row r="70" spans="1:11" ht="15">
      <c r="A70" s="6">
        <v>61</v>
      </c>
      <c r="B70" s="152" t="s">
        <v>239</v>
      </c>
      <c r="C70" s="7" t="s">
        <v>534</v>
      </c>
      <c r="D70" s="7" t="s">
        <v>535</v>
      </c>
      <c r="E70" s="6">
        <v>9</v>
      </c>
      <c r="F70" s="6">
        <v>9064</v>
      </c>
      <c r="G70" s="6">
        <v>55</v>
      </c>
      <c r="H70" s="6">
        <v>2</v>
      </c>
      <c r="I70" s="6">
        <v>57</v>
      </c>
      <c r="J70" s="93" t="s">
        <v>96</v>
      </c>
      <c r="K70" s="93" t="s">
        <v>253</v>
      </c>
    </row>
    <row r="71" spans="1:11" ht="26.25">
      <c r="A71" s="6">
        <v>62</v>
      </c>
      <c r="B71" s="152" t="s">
        <v>149</v>
      </c>
      <c r="C71" s="7" t="s">
        <v>536</v>
      </c>
      <c r="D71" s="7" t="s">
        <v>347</v>
      </c>
      <c r="E71" s="6">
        <v>9</v>
      </c>
      <c r="F71" s="6">
        <v>9073</v>
      </c>
      <c r="G71" s="6">
        <v>55</v>
      </c>
      <c r="H71" s="6">
        <v>0</v>
      </c>
      <c r="I71" s="6">
        <v>55</v>
      </c>
      <c r="J71" s="93" t="s">
        <v>96</v>
      </c>
      <c r="K71" s="93" t="s">
        <v>253</v>
      </c>
    </row>
    <row r="72" spans="1:11" ht="15">
      <c r="A72" s="6">
        <v>63</v>
      </c>
      <c r="B72" s="152" t="s">
        <v>246</v>
      </c>
      <c r="C72" s="7" t="s">
        <v>273</v>
      </c>
      <c r="D72" s="7" t="s">
        <v>537</v>
      </c>
      <c r="E72" s="6">
        <v>9</v>
      </c>
      <c r="F72" s="6">
        <v>9116</v>
      </c>
      <c r="G72" s="6">
        <v>55</v>
      </c>
      <c r="H72" s="6">
        <v>0</v>
      </c>
      <c r="I72" s="6">
        <v>55</v>
      </c>
      <c r="J72" s="93" t="s">
        <v>96</v>
      </c>
      <c r="K72" s="93" t="s">
        <v>253</v>
      </c>
    </row>
    <row r="73" spans="1:11" ht="26.25">
      <c r="A73" s="6">
        <v>64</v>
      </c>
      <c r="B73" s="152" t="s">
        <v>211</v>
      </c>
      <c r="C73" s="7" t="s">
        <v>538</v>
      </c>
      <c r="D73" s="7" t="s">
        <v>539</v>
      </c>
      <c r="E73" s="6">
        <v>9</v>
      </c>
      <c r="F73" s="6">
        <v>9126</v>
      </c>
      <c r="G73" s="6">
        <v>55</v>
      </c>
      <c r="H73" s="6">
        <v>0</v>
      </c>
      <c r="I73" s="6">
        <v>55</v>
      </c>
      <c r="J73" s="93" t="s">
        <v>96</v>
      </c>
      <c r="K73" s="93" t="s">
        <v>253</v>
      </c>
    </row>
    <row r="74" spans="1:11" ht="26.25">
      <c r="A74" s="6">
        <v>65</v>
      </c>
      <c r="B74" s="152" t="s">
        <v>278</v>
      </c>
      <c r="C74" s="7" t="s">
        <v>86</v>
      </c>
      <c r="D74" s="7" t="s">
        <v>540</v>
      </c>
      <c r="E74" s="6">
        <v>9</v>
      </c>
      <c r="F74" s="6">
        <v>9138</v>
      </c>
      <c r="G74" s="6">
        <v>55</v>
      </c>
      <c r="H74" s="6">
        <v>0</v>
      </c>
      <c r="I74" s="6">
        <v>55</v>
      </c>
      <c r="J74" s="93" t="s">
        <v>96</v>
      </c>
      <c r="K74" s="93" t="s">
        <v>253</v>
      </c>
    </row>
    <row r="75" spans="1:11" ht="15">
      <c r="A75" s="6">
        <v>66</v>
      </c>
      <c r="B75" s="152" t="s">
        <v>268</v>
      </c>
      <c r="C75" s="7" t="s">
        <v>541</v>
      </c>
      <c r="D75" s="7" t="s">
        <v>53</v>
      </c>
      <c r="E75" s="6">
        <v>9</v>
      </c>
      <c r="F75" s="6">
        <v>9142</v>
      </c>
      <c r="G75" s="6">
        <v>55</v>
      </c>
      <c r="H75" s="6">
        <v>0</v>
      </c>
      <c r="I75" s="6">
        <v>55</v>
      </c>
      <c r="J75" s="93" t="s">
        <v>96</v>
      </c>
      <c r="K75" s="93" t="s">
        <v>253</v>
      </c>
    </row>
    <row r="76" spans="1:11" ht="26.25">
      <c r="A76" s="6">
        <v>67</v>
      </c>
      <c r="B76" s="152" t="s">
        <v>412</v>
      </c>
      <c r="C76" s="7" t="s">
        <v>542</v>
      </c>
      <c r="D76" s="7" t="s">
        <v>126</v>
      </c>
      <c r="E76" s="6">
        <v>9</v>
      </c>
      <c r="F76" s="6">
        <v>9148</v>
      </c>
      <c r="G76" s="6">
        <v>55</v>
      </c>
      <c r="H76" s="6">
        <v>0</v>
      </c>
      <c r="I76" s="6">
        <v>55</v>
      </c>
      <c r="J76" s="93" t="s">
        <v>96</v>
      </c>
      <c r="K76" s="93" t="s">
        <v>253</v>
      </c>
    </row>
    <row r="77" spans="1:11" ht="26.25">
      <c r="A77" s="6">
        <v>68</v>
      </c>
      <c r="B77" s="152" t="s">
        <v>409</v>
      </c>
      <c r="C77" s="7" t="s">
        <v>543</v>
      </c>
      <c r="D77" s="7" t="s">
        <v>216</v>
      </c>
      <c r="E77" s="6">
        <v>9</v>
      </c>
      <c r="F77" s="6">
        <v>9156</v>
      </c>
      <c r="G77" s="6">
        <v>35</v>
      </c>
      <c r="H77" s="6">
        <v>16</v>
      </c>
      <c r="I77" s="6">
        <v>51</v>
      </c>
      <c r="J77" s="93" t="s">
        <v>96</v>
      </c>
      <c r="K77" s="93" t="s">
        <v>253</v>
      </c>
    </row>
    <row r="78" spans="1:11" ht="26.25">
      <c r="A78" s="6">
        <v>69</v>
      </c>
      <c r="B78" s="152" t="s">
        <v>17</v>
      </c>
      <c r="C78" s="7" t="s">
        <v>544</v>
      </c>
      <c r="D78" s="7" t="s">
        <v>442</v>
      </c>
      <c r="E78" s="6">
        <v>9</v>
      </c>
      <c r="F78" s="6">
        <v>9038</v>
      </c>
      <c r="G78" s="6">
        <v>45</v>
      </c>
      <c r="H78" s="6">
        <v>2</v>
      </c>
      <c r="I78" s="6">
        <v>47</v>
      </c>
      <c r="J78" s="93" t="s">
        <v>96</v>
      </c>
      <c r="K78" s="93" t="s">
        <v>253</v>
      </c>
    </row>
    <row r="79" spans="1:11" ht="26.25">
      <c r="A79" s="6">
        <v>70</v>
      </c>
      <c r="B79" s="152" t="s">
        <v>17</v>
      </c>
      <c r="C79" s="7" t="s">
        <v>545</v>
      </c>
      <c r="D79" s="7" t="s">
        <v>395</v>
      </c>
      <c r="E79" s="6">
        <v>9</v>
      </c>
      <c r="F79" s="6">
        <v>9033</v>
      </c>
      <c r="G79" s="6">
        <v>45</v>
      </c>
      <c r="H79" s="6">
        <v>0</v>
      </c>
      <c r="I79" s="6">
        <v>45</v>
      </c>
      <c r="J79" s="93" t="s">
        <v>96</v>
      </c>
      <c r="K79" s="93" t="s">
        <v>253</v>
      </c>
    </row>
    <row r="80" spans="1:11" ht="26.25">
      <c r="A80" s="6">
        <v>71</v>
      </c>
      <c r="B80" s="152" t="s">
        <v>428</v>
      </c>
      <c r="C80" s="7" t="s">
        <v>546</v>
      </c>
      <c r="D80" s="7" t="s">
        <v>19</v>
      </c>
      <c r="E80" s="6">
        <v>9</v>
      </c>
      <c r="F80" s="6">
        <v>9080</v>
      </c>
      <c r="G80" s="6">
        <v>45</v>
      </c>
      <c r="H80" s="6">
        <v>0</v>
      </c>
      <c r="I80" s="6">
        <v>45</v>
      </c>
      <c r="J80" s="93" t="s">
        <v>96</v>
      </c>
      <c r="K80" s="93" t="s">
        <v>253</v>
      </c>
    </row>
    <row r="81" spans="1:11" ht="26.25">
      <c r="A81" s="6">
        <v>72</v>
      </c>
      <c r="B81" s="152" t="s">
        <v>11</v>
      </c>
      <c r="C81" s="7" t="s">
        <v>547</v>
      </c>
      <c r="D81" s="7" t="s">
        <v>134</v>
      </c>
      <c r="E81" s="6">
        <v>9</v>
      </c>
      <c r="F81" s="6">
        <v>9099</v>
      </c>
      <c r="G81" s="6">
        <v>45</v>
      </c>
      <c r="H81" s="6">
        <v>0</v>
      </c>
      <c r="I81" s="6">
        <v>45</v>
      </c>
      <c r="J81" s="93" t="s">
        <v>96</v>
      </c>
      <c r="K81" s="93" t="s">
        <v>253</v>
      </c>
    </row>
    <row r="82" spans="1:11" ht="15">
      <c r="A82" s="6">
        <v>73</v>
      </c>
      <c r="B82" s="152" t="s">
        <v>246</v>
      </c>
      <c r="C82" s="7" t="s">
        <v>548</v>
      </c>
      <c r="D82" s="7" t="s">
        <v>549</v>
      </c>
      <c r="E82" s="6">
        <v>9</v>
      </c>
      <c r="F82" s="6">
        <v>9121</v>
      </c>
      <c r="G82" s="6">
        <v>45</v>
      </c>
      <c r="H82" s="6">
        <v>0</v>
      </c>
      <c r="I82" s="6">
        <v>45</v>
      </c>
      <c r="J82" s="93" t="s">
        <v>96</v>
      </c>
      <c r="K82" s="93" t="s">
        <v>253</v>
      </c>
    </row>
    <row r="83" spans="1:11" ht="26.25">
      <c r="A83" s="6">
        <v>74</v>
      </c>
      <c r="B83" s="152" t="s">
        <v>17</v>
      </c>
      <c r="C83" s="7" t="s">
        <v>550</v>
      </c>
      <c r="D83" s="7" t="s">
        <v>551</v>
      </c>
      <c r="E83" s="6">
        <v>9</v>
      </c>
      <c r="F83" s="6">
        <v>9002</v>
      </c>
      <c r="G83" s="6">
        <v>25</v>
      </c>
      <c r="H83" s="6">
        <v>16</v>
      </c>
      <c r="I83" s="6">
        <v>41</v>
      </c>
      <c r="J83" s="93" t="s">
        <v>96</v>
      </c>
      <c r="K83" s="93" t="s">
        <v>253</v>
      </c>
    </row>
    <row r="84" spans="1:11" ht="26.25">
      <c r="A84" s="6">
        <v>75</v>
      </c>
      <c r="B84" s="152" t="s">
        <v>257</v>
      </c>
      <c r="C84" s="7" t="s">
        <v>86</v>
      </c>
      <c r="D84" s="7" t="s">
        <v>22</v>
      </c>
      <c r="E84" s="6">
        <v>9</v>
      </c>
      <c r="F84" s="6">
        <v>9113</v>
      </c>
      <c r="G84" s="6">
        <v>25</v>
      </c>
      <c r="H84" s="6">
        <v>16</v>
      </c>
      <c r="I84" s="6">
        <v>41</v>
      </c>
      <c r="J84" s="93" t="s">
        <v>96</v>
      </c>
      <c r="K84" s="93" t="s">
        <v>253</v>
      </c>
    </row>
    <row r="85" spans="1:11" ht="15">
      <c r="A85" s="6">
        <v>76</v>
      </c>
      <c r="B85" s="152" t="s">
        <v>246</v>
      </c>
      <c r="C85" s="7" t="s">
        <v>552</v>
      </c>
      <c r="D85" s="7" t="s">
        <v>368</v>
      </c>
      <c r="E85" s="6">
        <v>9</v>
      </c>
      <c r="F85" s="6">
        <v>9123</v>
      </c>
      <c r="G85" s="6">
        <v>40</v>
      </c>
      <c r="H85" s="6">
        <v>0</v>
      </c>
      <c r="I85" s="6">
        <v>40</v>
      </c>
      <c r="J85" s="93" t="s">
        <v>96</v>
      </c>
      <c r="K85" s="93" t="s">
        <v>253</v>
      </c>
    </row>
    <row r="86" spans="1:11" ht="26.25">
      <c r="A86" s="6">
        <v>77</v>
      </c>
      <c r="B86" s="152" t="s">
        <v>17</v>
      </c>
      <c r="C86" s="7" t="s">
        <v>435</v>
      </c>
      <c r="D86" s="7" t="s">
        <v>126</v>
      </c>
      <c r="E86" s="6">
        <v>9</v>
      </c>
      <c r="F86" s="6">
        <v>9047</v>
      </c>
      <c r="G86" s="6">
        <v>35</v>
      </c>
      <c r="H86" s="6">
        <v>2</v>
      </c>
      <c r="I86" s="6">
        <v>37</v>
      </c>
      <c r="J86" s="93" t="s">
        <v>96</v>
      </c>
      <c r="K86" s="93" t="s">
        <v>253</v>
      </c>
    </row>
    <row r="87" spans="1:11" ht="26.25">
      <c r="A87" s="6">
        <v>78</v>
      </c>
      <c r="B87" s="152" t="s">
        <v>17</v>
      </c>
      <c r="C87" s="7" t="s">
        <v>553</v>
      </c>
      <c r="D87" s="7" t="s">
        <v>554</v>
      </c>
      <c r="E87" s="6">
        <v>9</v>
      </c>
      <c r="F87" s="6">
        <v>9040</v>
      </c>
      <c r="G87" s="6">
        <v>35</v>
      </c>
      <c r="H87" s="6">
        <v>0</v>
      </c>
      <c r="I87" s="6">
        <v>35</v>
      </c>
      <c r="J87" s="93" t="s">
        <v>96</v>
      </c>
      <c r="K87" s="93" t="s">
        <v>253</v>
      </c>
    </row>
    <row r="88" spans="1:11" ht="26.25">
      <c r="A88" s="6">
        <v>79</v>
      </c>
      <c r="B88" s="152" t="s">
        <v>211</v>
      </c>
      <c r="C88" s="7" t="s">
        <v>555</v>
      </c>
      <c r="D88" s="7" t="s">
        <v>101</v>
      </c>
      <c r="E88" s="6">
        <v>9</v>
      </c>
      <c r="F88" s="6">
        <v>9131</v>
      </c>
      <c r="G88" s="6">
        <v>20</v>
      </c>
      <c r="H88" s="6">
        <v>12</v>
      </c>
      <c r="I88" s="6">
        <v>32</v>
      </c>
      <c r="J88" s="93" t="s">
        <v>96</v>
      </c>
      <c r="K88" s="93" t="s">
        <v>253</v>
      </c>
    </row>
    <row r="89" spans="1:11" ht="26.25">
      <c r="A89" s="6">
        <v>80</v>
      </c>
      <c r="B89" s="152" t="s">
        <v>330</v>
      </c>
      <c r="C89" s="7" t="s">
        <v>556</v>
      </c>
      <c r="D89" s="7" t="s">
        <v>19</v>
      </c>
      <c r="E89" s="6">
        <v>9</v>
      </c>
      <c r="F89" s="6">
        <v>9091</v>
      </c>
      <c r="G89" s="6">
        <v>30</v>
      </c>
      <c r="H89" s="6">
        <v>0</v>
      </c>
      <c r="I89" s="6">
        <v>30</v>
      </c>
      <c r="J89" s="93" t="s">
        <v>96</v>
      </c>
      <c r="K89" s="93" t="s">
        <v>253</v>
      </c>
    </row>
    <row r="90" spans="1:11" ht="15">
      <c r="A90" s="6">
        <v>81</v>
      </c>
      <c r="B90" s="153" t="s">
        <v>514</v>
      </c>
      <c r="C90" s="7" t="s">
        <v>557</v>
      </c>
      <c r="D90" s="7" t="s">
        <v>558</v>
      </c>
      <c r="E90" s="6">
        <v>9</v>
      </c>
      <c r="F90" s="6">
        <v>9101</v>
      </c>
      <c r="G90" s="6">
        <v>30</v>
      </c>
      <c r="H90" s="6">
        <v>0</v>
      </c>
      <c r="I90" s="6">
        <v>30</v>
      </c>
      <c r="J90" s="93" t="s">
        <v>96</v>
      </c>
      <c r="K90" s="93" t="s">
        <v>253</v>
      </c>
    </row>
    <row r="91" spans="7:10" ht="15">
      <c r="G91" s="1"/>
      <c r="J91"/>
    </row>
    <row r="92" spans="7:10" ht="15">
      <c r="G92" s="1"/>
      <c r="J92"/>
    </row>
    <row r="93" spans="2:10" ht="15">
      <c r="B93" s="154" t="s">
        <v>336</v>
      </c>
      <c r="G93" s="1"/>
      <c r="J93"/>
    </row>
    <row r="94" spans="2:10" ht="15">
      <c r="B94" s="155" t="s">
        <v>337</v>
      </c>
      <c r="D94" s="114"/>
      <c r="E94" s="114"/>
      <c r="F94" s="116"/>
      <c r="G94" s="1"/>
      <c r="J94"/>
    </row>
    <row r="95" spans="4:10" ht="15">
      <c r="D95" s="115"/>
      <c r="E95" s="114"/>
      <c r="F95" s="116"/>
      <c r="G95" s="1"/>
      <c r="J95"/>
    </row>
    <row r="96" spans="4:10" ht="15">
      <c r="D96" s="115"/>
      <c r="E96" s="114"/>
      <c r="F96" s="116"/>
      <c r="G96" s="1"/>
      <c r="J96"/>
    </row>
    <row r="97" spans="5:7" ht="15">
      <c r="E97" s="95"/>
      <c r="F97" s="123"/>
      <c r="G97" s="94"/>
    </row>
    <row r="98" spans="5:7" ht="15">
      <c r="E98" s="95"/>
      <c r="F98" s="123"/>
      <c r="G98" s="94"/>
    </row>
    <row r="99" spans="5:7" ht="15">
      <c r="E99" s="95"/>
      <c r="F99" s="123"/>
      <c r="G99" s="94"/>
    </row>
    <row r="100" spans="5:7" ht="15">
      <c r="E100" s="95"/>
      <c r="F100" s="123"/>
      <c r="G100" s="94"/>
    </row>
  </sheetData>
  <sheetProtection/>
  <mergeCells count="2">
    <mergeCell ref="A6:G6"/>
    <mergeCell ref="A7:G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U111"/>
  <sheetViews>
    <sheetView zoomScalePageLayoutView="0" workbookViewId="0" topLeftCell="A97">
      <selection activeCell="A6" sqref="A6:G7"/>
    </sheetView>
  </sheetViews>
  <sheetFormatPr defaultColWidth="9.140625" defaultRowHeight="15"/>
  <cols>
    <col min="1" max="1" width="5.8515625" style="0" bestFit="1" customWidth="1"/>
    <col min="2" max="2" width="8.140625" style="0" customWidth="1"/>
    <col min="3" max="3" width="24.28125" style="138" customWidth="1"/>
    <col min="4" max="4" width="16.57421875" style="0" bestFit="1" customWidth="1"/>
    <col min="5" max="5" width="20.140625" style="0" customWidth="1"/>
    <col min="6" max="6" width="6.00390625" style="0" bestFit="1" customWidth="1"/>
    <col min="7" max="7" width="7.00390625" style="0" bestFit="1" customWidth="1"/>
    <col min="8" max="8" width="9.140625" style="1" hidden="1" customWidth="1"/>
    <col min="9" max="9" width="11.28125" style="1" hidden="1" customWidth="1"/>
    <col min="10" max="10" width="5.57421875" style="1" hidden="1" customWidth="1"/>
    <col min="11" max="11" width="9.57421875" style="0" hidden="1" customWidth="1"/>
    <col min="12" max="12" width="9.140625" style="1" hidden="1" customWidth="1"/>
    <col min="13" max="13" width="53.8515625" style="0" customWidth="1"/>
    <col min="14" max="15" width="13.28125" style="0" hidden="1" customWidth="1"/>
    <col min="16" max="16" width="15.8515625" style="0" hidden="1" customWidth="1"/>
    <col min="17" max="19" width="9.140625" style="0" customWidth="1"/>
    <col min="21" max="21" width="9.140625" style="0" customWidth="1"/>
  </cols>
  <sheetData>
    <row r="1" ht="15"/>
    <row r="2" ht="15"/>
    <row r="3" ht="15"/>
    <row r="4" ht="15"/>
    <row r="6" spans="1:9" ht="18.75">
      <c r="A6" s="134" t="s">
        <v>917</v>
      </c>
      <c r="B6" s="134"/>
      <c r="C6" s="134"/>
      <c r="D6" s="134"/>
      <c r="E6" s="134"/>
      <c r="F6" s="134"/>
      <c r="G6" s="134"/>
      <c r="H6" s="161"/>
      <c r="I6" s="161"/>
    </row>
    <row r="7" spans="1:9" ht="18.75">
      <c r="A7" s="163" t="s">
        <v>912</v>
      </c>
      <c r="B7" s="163"/>
      <c r="C7" s="163"/>
      <c r="D7" s="163"/>
      <c r="E7" s="163"/>
      <c r="F7" s="163"/>
      <c r="G7" s="163"/>
      <c r="H7" s="162"/>
      <c r="I7" s="162"/>
    </row>
    <row r="9" spans="1:21" ht="15">
      <c r="A9" s="111" t="s">
        <v>646</v>
      </c>
      <c r="B9" s="105" t="s">
        <v>1</v>
      </c>
      <c r="C9" s="156" t="s">
        <v>2</v>
      </c>
      <c r="D9" s="85" t="s">
        <v>3</v>
      </c>
      <c r="E9" s="85" t="s">
        <v>4</v>
      </c>
      <c r="F9" s="85" t="s">
        <v>5</v>
      </c>
      <c r="G9" s="105" t="s">
        <v>6</v>
      </c>
      <c r="H9" s="85" t="s">
        <v>647</v>
      </c>
      <c r="I9" s="85" t="s">
        <v>648</v>
      </c>
      <c r="J9" s="85" t="s">
        <v>7</v>
      </c>
      <c r="K9" s="85" t="s">
        <v>8</v>
      </c>
      <c r="L9" s="85" t="s">
        <v>9</v>
      </c>
      <c r="M9" s="112" t="s">
        <v>895</v>
      </c>
      <c r="N9" s="85" t="s">
        <v>896</v>
      </c>
      <c r="O9" s="85" t="s">
        <v>906</v>
      </c>
      <c r="P9" s="85" t="s">
        <v>907</v>
      </c>
      <c r="Q9" s="85" t="s">
        <v>908</v>
      </c>
      <c r="R9" s="85" t="s">
        <v>909</v>
      </c>
      <c r="S9" s="85" t="s">
        <v>910</v>
      </c>
      <c r="T9" s="85" t="s">
        <v>8</v>
      </c>
      <c r="U9" s="85" t="s">
        <v>9</v>
      </c>
    </row>
    <row r="10" spans="1:21" ht="26.25">
      <c r="A10" s="106">
        <v>1</v>
      </c>
      <c r="B10" s="107">
        <v>1</v>
      </c>
      <c r="C10" s="152" t="s">
        <v>218</v>
      </c>
      <c r="D10" s="7" t="s">
        <v>649</v>
      </c>
      <c r="E10" s="7" t="s">
        <v>373</v>
      </c>
      <c r="F10" s="6">
        <v>10</v>
      </c>
      <c r="G10" s="108" t="s">
        <v>650</v>
      </c>
      <c r="H10" s="108">
        <v>100</v>
      </c>
      <c r="I10" s="6">
        <v>100</v>
      </c>
      <c r="J10" s="6">
        <v>200</v>
      </c>
      <c r="K10" s="107" t="s">
        <v>14</v>
      </c>
      <c r="L10" s="107" t="s">
        <v>15</v>
      </c>
      <c r="M10" s="109" t="s">
        <v>651</v>
      </c>
      <c r="N10" s="108">
        <v>100</v>
      </c>
      <c r="O10" s="6">
        <v>100</v>
      </c>
      <c r="P10" s="6">
        <v>200</v>
      </c>
      <c r="Q10" s="108">
        <v>100</v>
      </c>
      <c r="R10" s="6">
        <v>100</v>
      </c>
      <c r="S10" s="6">
        <v>200</v>
      </c>
      <c r="T10" s="107" t="s">
        <v>14</v>
      </c>
      <c r="U10" s="107" t="s">
        <v>15</v>
      </c>
    </row>
    <row r="11" spans="1:21" ht="26.25">
      <c r="A11" s="106">
        <v>2</v>
      </c>
      <c r="B11" s="107">
        <v>3</v>
      </c>
      <c r="C11" s="152" t="s">
        <v>11</v>
      </c>
      <c r="D11" s="7" t="s">
        <v>435</v>
      </c>
      <c r="E11" s="7" t="s">
        <v>283</v>
      </c>
      <c r="F11" s="6">
        <v>10</v>
      </c>
      <c r="G11" s="108" t="s">
        <v>652</v>
      </c>
      <c r="H11" s="108">
        <v>100</v>
      </c>
      <c r="I11" s="6">
        <v>100</v>
      </c>
      <c r="J11" s="6">
        <v>200</v>
      </c>
      <c r="K11" s="107" t="s">
        <v>14</v>
      </c>
      <c r="L11" s="107" t="s">
        <v>15</v>
      </c>
      <c r="M11" s="109" t="s">
        <v>224</v>
      </c>
      <c r="N11" s="108">
        <v>100</v>
      </c>
      <c r="O11" s="6">
        <v>100</v>
      </c>
      <c r="P11" s="6">
        <v>200</v>
      </c>
      <c r="Q11" s="108">
        <v>100</v>
      </c>
      <c r="R11" s="6">
        <v>100</v>
      </c>
      <c r="S11" s="6">
        <v>200</v>
      </c>
      <c r="T11" s="107" t="s">
        <v>14</v>
      </c>
      <c r="U11" s="107" t="s">
        <v>15</v>
      </c>
    </row>
    <row r="12" spans="1:21" ht="26.25">
      <c r="A12" s="106">
        <v>3</v>
      </c>
      <c r="B12" s="107">
        <v>3</v>
      </c>
      <c r="C12" s="152" t="s">
        <v>11</v>
      </c>
      <c r="D12" s="7" t="s">
        <v>653</v>
      </c>
      <c r="E12" s="7" t="s">
        <v>19</v>
      </c>
      <c r="F12" s="6">
        <v>10</v>
      </c>
      <c r="G12" s="108" t="s">
        <v>654</v>
      </c>
      <c r="H12" s="108">
        <v>100</v>
      </c>
      <c r="I12" s="6">
        <v>100</v>
      </c>
      <c r="J12" s="6">
        <v>200</v>
      </c>
      <c r="K12" s="107" t="s">
        <v>14</v>
      </c>
      <c r="L12" s="107" t="s">
        <v>15</v>
      </c>
      <c r="M12" s="109" t="s">
        <v>224</v>
      </c>
      <c r="N12" s="108">
        <v>100</v>
      </c>
      <c r="O12" s="6">
        <v>100</v>
      </c>
      <c r="P12" s="6">
        <v>200</v>
      </c>
      <c r="Q12" s="108">
        <v>100</v>
      </c>
      <c r="R12" s="6">
        <v>100</v>
      </c>
      <c r="S12" s="6">
        <v>200</v>
      </c>
      <c r="T12" s="107" t="s">
        <v>14</v>
      </c>
      <c r="U12" s="107" t="s">
        <v>15</v>
      </c>
    </row>
    <row r="13" spans="1:21" ht="26.25">
      <c r="A13" s="106">
        <v>4</v>
      </c>
      <c r="B13" s="107">
        <v>3</v>
      </c>
      <c r="C13" s="152" t="s">
        <v>11</v>
      </c>
      <c r="D13" s="7" t="s">
        <v>655</v>
      </c>
      <c r="E13" s="7" t="s">
        <v>629</v>
      </c>
      <c r="F13" s="6">
        <v>10</v>
      </c>
      <c r="G13" s="108" t="s">
        <v>656</v>
      </c>
      <c r="H13" s="108">
        <v>100</v>
      </c>
      <c r="I13" s="6">
        <v>100</v>
      </c>
      <c r="J13" s="6">
        <v>200</v>
      </c>
      <c r="K13" s="107" t="s">
        <v>14</v>
      </c>
      <c r="L13" s="107" t="s">
        <v>15</v>
      </c>
      <c r="M13" s="109" t="s">
        <v>657</v>
      </c>
      <c r="N13" s="108">
        <v>100</v>
      </c>
      <c r="O13" s="6">
        <v>100</v>
      </c>
      <c r="P13" s="6">
        <v>200</v>
      </c>
      <c r="Q13" s="108">
        <v>100</v>
      </c>
      <c r="R13" s="6">
        <v>100</v>
      </c>
      <c r="S13" s="6">
        <v>200</v>
      </c>
      <c r="T13" s="107" t="s">
        <v>14</v>
      </c>
      <c r="U13" s="107" t="s">
        <v>15</v>
      </c>
    </row>
    <row r="14" spans="1:21" ht="26.25">
      <c r="A14" s="106">
        <v>5</v>
      </c>
      <c r="B14" s="107">
        <v>3</v>
      </c>
      <c r="C14" s="152" t="s">
        <v>11</v>
      </c>
      <c r="D14" s="7" t="s">
        <v>641</v>
      </c>
      <c r="E14" s="7" t="s">
        <v>658</v>
      </c>
      <c r="F14" s="6">
        <v>10</v>
      </c>
      <c r="G14" s="108" t="s">
        <v>659</v>
      </c>
      <c r="H14" s="108">
        <v>100</v>
      </c>
      <c r="I14" s="6">
        <v>100</v>
      </c>
      <c r="J14" s="6">
        <v>200</v>
      </c>
      <c r="K14" s="107" t="s">
        <v>14</v>
      </c>
      <c r="L14" s="107" t="s">
        <v>15</v>
      </c>
      <c r="M14" s="109" t="s">
        <v>224</v>
      </c>
      <c r="N14" s="108">
        <v>100</v>
      </c>
      <c r="O14" s="6">
        <v>100</v>
      </c>
      <c r="P14" s="6">
        <v>200</v>
      </c>
      <c r="Q14" s="108">
        <v>100</v>
      </c>
      <c r="R14" s="6">
        <v>100</v>
      </c>
      <c r="S14" s="6">
        <v>200</v>
      </c>
      <c r="T14" s="107" t="s">
        <v>14</v>
      </c>
      <c r="U14" s="107" t="s">
        <v>15</v>
      </c>
    </row>
    <row r="15" spans="1:21" ht="26.25">
      <c r="A15" s="106">
        <v>6</v>
      </c>
      <c r="B15" s="107">
        <v>1</v>
      </c>
      <c r="C15" s="152" t="s">
        <v>218</v>
      </c>
      <c r="D15" s="7" t="s">
        <v>660</v>
      </c>
      <c r="E15" s="7" t="s">
        <v>347</v>
      </c>
      <c r="F15" s="6">
        <v>10</v>
      </c>
      <c r="G15" s="108" t="s">
        <v>661</v>
      </c>
      <c r="H15" s="108">
        <v>100</v>
      </c>
      <c r="I15" s="6">
        <v>100</v>
      </c>
      <c r="J15" s="6">
        <v>200</v>
      </c>
      <c r="K15" s="107" t="s">
        <v>14</v>
      </c>
      <c r="L15" s="107" t="s">
        <v>15</v>
      </c>
      <c r="M15" s="109" t="s">
        <v>662</v>
      </c>
      <c r="N15" s="108">
        <v>100</v>
      </c>
      <c r="O15" s="6">
        <v>100</v>
      </c>
      <c r="P15" s="6">
        <v>200</v>
      </c>
      <c r="Q15" s="108">
        <v>100</v>
      </c>
      <c r="R15" s="6">
        <v>100</v>
      </c>
      <c r="S15" s="6">
        <v>200</v>
      </c>
      <c r="T15" s="107" t="s">
        <v>14</v>
      </c>
      <c r="U15" s="107" t="s">
        <v>15</v>
      </c>
    </row>
    <row r="16" spans="1:21" ht="26.25">
      <c r="A16" s="106">
        <v>7</v>
      </c>
      <c r="B16" s="107">
        <v>1</v>
      </c>
      <c r="C16" s="152" t="s">
        <v>218</v>
      </c>
      <c r="D16" s="7" t="s">
        <v>663</v>
      </c>
      <c r="E16" s="7" t="s">
        <v>53</v>
      </c>
      <c r="F16" s="6">
        <v>10</v>
      </c>
      <c r="G16" s="108" t="s">
        <v>664</v>
      </c>
      <c r="H16" s="108">
        <v>100</v>
      </c>
      <c r="I16" s="6">
        <v>100</v>
      </c>
      <c r="J16" s="6">
        <v>200</v>
      </c>
      <c r="K16" s="107" t="s">
        <v>14</v>
      </c>
      <c r="L16" s="107" t="s">
        <v>15</v>
      </c>
      <c r="M16" s="109" t="s">
        <v>665</v>
      </c>
      <c r="N16" s="108">
        <v>100</v>
      </c>
      <c r="O16" s="6">
        <v>100</v>
      </c>
      <c r="P16" s="6">
        <v>200</v>
      </c>
      <c r="Q16" s="108">
        <v>100</v>
      </c>
      <c r="R16" s="6">
        <v>100</v>
      </c>
      <c r="S16" s="6">
        <v>200</v>
      </c>
      <c r="T16" s="107" t="s">
        <v>14</v>
      </c>
      <c r="U16" s="107" t="s">
        <v>15</v>
      </c>
    </row>
    <row r="17" spans="1:21" ht="26.25">
      <c r="A17" s="106">
        <v>8</v>
      </c>
      <c r="B17" s="107">
        <v>1</v>
      </c>
      <c r="C17" s="152" t="s">
        <v>218</v>
      </c>
      <c r="D17" s="7" t="s">
        <v>427</v>
      </c>
      <c r="E17" s="7" t="s">
        <v>666</v>
      </c>
      <c r="F17" s="6">
        <v>10</v>
      </c>
      <c r="G17" s="108" t="s">
        <v>667</v>
      </c>
      <c r="H17" s="108">
        <v>100</v>
      </c>
      <c r="I17" s="6">
        <v>100</v>
      </c>
      <c r="J17" s="6">
        <v>200</v>
      </c>
      <c r="K17" s="107" t="s">
        <v>14</v>
      </c>
      <c r="L17" s="107" t="s">
        <v>15</v>
      </c>
      <c r="M17" s="109" t="s">
        <v>668</v>
      </c>
      <c r="N17" s="108">
        <v>100</v>
      </c>
      <c r="O17" s="6">
        <v>100</v>
      </c>
      <c r="P17" s="6">
        <v>200</v>
      </c>
      <c r="Q17" s="108">
        <v>100</v>
      </c>
      <c r="R17" s="6">
        <v>100</v>
      </c>
      <c r="S17" s="6">
        <v>200</v>
      </c>
      <c r="T17" s="107" t="s">
        <v>14</v>
      </c>
      <c r="U17" s="107" t="s">
        <v>15</v>
      </c>
    </row>
    <row r="18" spans="1:21" ht="26.25">
      <c r="A18" s="106">
        <v>9</v>
      </c>
      <c r="B18" s="107">
        <v>1</v>
      </c>
      <c r="C18" s="152" t="s">
        <v>218</v>
      </c>
      <c r="D18" s="7" t="s">
        <v>350</v>
      </c>
      <c r="E18" s="7" t="s">
        <v>22</v>
      </c>
      <c r="F18" s="6">
        <v>10</v>
      </c>
      <c r="G18" s="108" t="s">
        <v>669</v>
      </c>
      <c r="H18" s="108">
        <v>100</v>
      </c>
      <c r="I18" s="6">
        <v>100</v>
      </c>
      <c r="J18" s="6">
        <v>200</v>
      </c>
      <c r="K18" s="107" t="s">
        <v>14</v>
      </c>
      <c r="L18" s="107" t="s">
        <v>15</v>
      </c>
      <c r="M18" s="109" t="s">
        <v>668</v>
      </c>
      <c r="N18" s="108">
        <v>100</v>
      </c>
      <c r="O18" s="6">
        <v>100</v>
      </c>
      <c r="P18" s="6">
        <v>200</v>
      </c>
      <c r="Q18" s="108">
        <v>100</v>
      </c>
      <c r="R18" s="6">
        <v>100</v>
      </c>
      <c r="S18" s="6">
        <v>200</v>
      </c>
      <c r="T18" s="107" t="s">
        <v>14</v>
      </c>
      <c r="U18" s="107" t="s">
        <v>15</v>
      </c>
    </row>
    <row r="19" spans="1:21" ht="26.25">
      <c r="A19" s="106">
        <v>10</v>
      </c>
      <c r="B19" s="107">
        <v>1</v>
      </c>
      <c r="C19" s="152" t="s">
        <v>218</v>
      </c>
      <c r="D19" s="7" t="s">
        <v>368</v>
      </c>
      <c r="E19" s="7" t="s">
        <v>19</v>
      </c>
      <c r="F19" s="6">
        <v>10</v>
      </c>
      <c r="G19" s="108" t="s">
        <v>670</v>
      </c>
      <c r="H19" s="108">
        <v>90</v>
      </c>
      <c r="I19" s="6">
        <v>100</v>
      </c>
      <c r="J19" s="6">
        <v>190</v>
      </c>
      <c r="K19" s="107" t="s">
        <v>14</v>
      </c>
      <c r="L19" s="107" t="s">
        <v>15</v>
      </c>
      <c r="M19" s="109" t="s">
        <v>671</v>
      </c>
      <c r="N19" s="108">
        <v>90</v>
      </c>
      <c r="O19" s="6">
        <v>100</v>
      </c>
      <c r="P19" s="6">
        <v>190</v>
      </c>
      <c r="Q19" s="108">
        <v>90</v>
      </c>
      <c r="R19" s="6">
        <v>100</v>
      </c>
      <c r="S19" s="6">
        <v>190</v>
      </c>
      <c r="T19" s="107" t="s">
        <v>14</v>
      </c>
      <c r="U19" s="107" t="s">
        <v>15</v>
      </c>
    </row>
    <row r="20" spans="1:21" ht="26.25">
      <c r="A20" s="106">
        <v>11</v>
      </c>
      <c r="B20" s="107">
        <v>3</v>
      </c>
      <c r="C20" s="152" t="s">
        <v>11</v>
      </c>
      <c r="D20" s="7" t="s">
        <v>672</v>
      </c>
      <c r="E20" s="7" t="s">
        <v>561</v>
      </c>
      <c r="F20" s="6">
        <v>10</v>
      </c>
      <c r="G20" s="108" t="s">
        <v>673</v>
      </c>
      <c r="H20" s="108">
        <v>90</v>
      </c>
      <c r="I20" s="6">
        <v>100</v>
      </c>
      <c r="J20" s="6">
        <v>190</v>
      </c>
      <c r="K20" s="107" t="s">
        <v>14</v>
      </c>
      <c r="L20" s="107" t="s">
        <v>15</v>
      </c>
      <c r="M20" s="109" t="s">
        <v>224</v>
      </c>
      <c r="N20" s="108">
        <v>90</v>
      </c>
      <c r="O20" s="6">
        <v>100</v>
      </c>
      <c r="P20" s="6">
        <v>190</v>
      </c>
      <c r="Q20" s="108">
        <v>90</v>
      </c>
      <c r="R20" s="6">
        <v>100</v>
      </c>
      <c r="S20" s="6">
        <v>190</v>
      </c>
      <c r="T20" s="107" t="s">
        <v>14</v>
      </c>
      <c r="U20" s="107" t="s">
        <v>15</v>
      </c>
    </row>
    <row r="21" spans="1:21" ht="26.25">
      <c r="A21" s="106">
        <v>12</v>
      </c>
      <c r="B21" s="107">
        <v>3</v>
      </c>
      <c r="C21" s="152" t="s">
        <v>11</v>
      </c>
      <c r="D21" s="7" t="s">
        <v>674</v>
      </c>
      <c r="E21" s="7" t="s">
        <v>397</v>
      </c>
      <c r="F21" s="6">
        <v>10</v>
      </c>
      <c r="G21" s="108" t="s">
        <v>675</v>
      </c>
      <c r="H21" s="108">
        <v>90</v>
      </c>
      <c r="I21" s="6">
        <v>100</v>
      </c>
      <c r="J21" s="6">
        <v>190</v>
      </c>
      <c r="K21" s="107" t="s">
        <v>14</v>
      </c>
      <c r="L21" s="107" t="s">
        <v>15</v>
      </c>
      <c r="M21" s="109" t="s">
        <v>224</v>
      </c>
      <c r="N21" s="108">
        <v>90</v>
      </c>
      <c r="O21" s="6">
        <v>100</v>
      </c>
      <c r="P21" s="6">
        <v>190</v>
      </c>
      <c r="Q21" s="108">
        <v>90</v>
      </c>
      <c r="R21" s="6">
        <v>100</v>
      </c>
      <c r="S21" s="6">
        <v>190</v>
      </c>
      <c r="T21" s="107" t="s">
        <v>14</v>
      </c>
      <c r="U21" s="107" t="s">
        <v>15</v>
      </c>
    </row>
    <row r="22" spans="1:21" ht="26.25">
      <c r="A22" s="106">
        <v>13</v>
      </c>
      <c r="B22" s="107">
        <v>1</v>
      </c>
      <c r="C22" s="152" t="s">
        <v>218</v>
      </c>
      <c r="D22" s="7" t="s">
        <v>676</v>
      </c>
      <c r="E22" s="7" t="s">
        <v>19</v>
      </c>
      <c r="F22" s="6">
        <v>10</v>
      </c>
      <c r="G22" s="108" t="s">
        <v>677</v>
      </c>
      <c r="H22" s="108">
        <v>90</v>
      </c>
      <c r="I22" s="6">
        <v>100</v>
      </c>
      <c r="J22" s="6">
        <v>190</v>
      </c>
      <c r="K22" s="107" t="s">
        <v>14</v>
      </c>
      <c r="L22" s="107" t="s">
        <v>15</v>
      </c>
      <c r="M22" s="109" t="s">
        <v>665</v>
      </c>
      <c r="N22" s="108">
        <v>90</v>
      </c>
      <c r="O22" s="6">
        <v>100</v>
      </c>
      <c r="P22" s="6">
        <v>190</v>
      </c>
      <c r="Q22" s="108">
        <v>90</v>
      </c>
      <c r="R22" s="6">
        <v>100</v>
      </c>
      <c r="S22" s="6">
        <v>190</v>
      </c>
      <c r="T22" s="107" t="s">
        <v>14</v>
      </c>
      <c r="U22" s="107" t="s">
        <v>15</v>
      </c>
    </row>
    <row r="23" spans="1:21" ht="26.25">
      <c r="A23" s="106">
        <v>14</v>
      </c>
      <c r="B23" s="107">
        <v>3</v>
      </c>
      <c r="C23" s="152" t="s">
        <v>330</v>
      </c>
      <c r="D23" s="7" t="s">
        <v>678</v>
      </c>
      <c r="E23" s="7" t="s">
        <v>397</v>
      </c>
      <c r="F23" s="6">
        <v>10</v>
      </c>
      <c r="G23" s="108" t="s">
        <v>679</v>
      </c>
      <c r="H23" s="108">
        <v>90</v>
      </c>
      <c r="I23" s="6">
        <v>90</v>
      </c>
      <c r="J23" s="6">
        <v>180</v>
      </c>
      <c r="K23" s="107" t="s">
        <v>14</v>
      </c>
      <c r="L23" s="107" t="s">
        <v>15</v>
      </c>
      <c r="M23" s="109" t="s">
        <v>680</v>
      </c>
      <c r="N23" s="108">
        <v>90</v>
      </c>
      <c r="O23" s="6">
        <v>90</v>
      </c>
      <c r="P23" s="6">
        <v>180</v>
      </c>
      <c r="Q23" s="108">
        <v>90</v>
      </c>
      <c r="R23" s="6">
        <v>90</v>
      </c>
      <c r="S23" s="6">
        <v>180</v>
      </c>
      <c r="T23" s="107" t="s">
        <v>14</v>
      </c>
      <c r="U23" s="107" t="s">
        <v>15</v>
      </c>
    </row>
    <row r="24" spans="1:21" ht="26.25">
      <c r="A24" s="106">
        <v>15</v>
      </c>
      <c r="B24" s="107">
        <v>2</v>
      </c>
      <c r="C24" s="152" t="s">
        <v>211</v>
      </c>
      <c r="D24" s="7" t="s">
        <v>681</v>
      </c>
      <c r="E24" s="7" t="s">
        <v>682</v>
      </c>
      <c r="F24" s="6">
        <v>10</v>
      </c>
      <c r="G24" s="108" t="s">
        <v>683</v>
      </c>
      <c r="H24" s="108">
        <v>100</v>
      </c>
      <c r="I24" s="6">
        <v>70</v>
      </c>
      <c r="J24" s="6">
        <v>170</v>
      </c>
      <c r="K24" s="107" t="s">
        <v>14</v>
      </c>
      <c r="L24" s="107" t="s">
        <v>15</v>
      </c>
      <c r="M24" s="109" t="s">
        <v>214</v>
      </c>
      <c r="N24" s="108">
        <v>100</v>
      </c>
      <c r="O24" s="6">
        <v>70</v>
      </c>
      <c r="P24" s="6">
        <v>170</v>
      </c>
      <c r="Q24" s="108">
        <v>100</v>
      </c>
      <c r="R24" s="6">
        <v>70</v>
      </c>
      <c r="S24" s="6">
        <v>170</v>
      </c>
      <c r="T24" s="107" t="s">
        <v>14</v>
      </c>
      <c r="U24" s="107" t="s">
        <v>15</v>
      </c>
    </row>
    <row r="25" spans="1:21" ht="26.25">
      <c r="A25" s="106">
        <v>16</v>
      </c>
      <c r="B25" s="107">
        <v>1</v>
      </c>
      <c r="C25" s="152" t="s">
        <v>218</v>
      </c>
      <c r="D25" s="7" t="s">
        <v>684</v>
      </c>
      <c r="E25" s="7" t="s">
        <v>685</v>
      </c>
      <c r="F25" s="6">
        <v>10</v>
      </c>
      <c r="G25" s="108" t="s">
        <v>686</v>
      </c>
      <c r="H25" s="108">
        <v>60</v>
      </c>
      <c r="I25" s="6">
        <v>100</v>
      </c>
      <c r="J25" s="6">
        <v>160</v>
      </c>
      <c r="K25" s="107" t="s">
        <v>14</v>
      </c>
      <c r="L25" s="107" t="s">
        <v>15</v>
      </c>
      <c r="M25" s="109" t="s">
        <v>687</v>
      </c>
      <c r="N25" s="108">
        <v>60</v>
      </c>
      <c r="O25" s="6">
        <v>100</v>
      </c>
      <c r="P25" s="6">
        <v>160</v>
      </c>
      <c r="Q25" s="108">
        <v>60</v>
      </c>
      <c r="R25" s="6">
        <v>100</v>
      </c>
      <c r="S25" s="6">
        <v>160</v>
      </c>
      <c r="T25" s="107" t="s">
        <v>14</v>
      </c>
      <c r="U25" s="107" t="s">
        <v>15</v>
      </c>
    </row>
    <row r="26" spans="1:21" ht="26.25">
      <c r="A26" s="106">
        <v>17</v>
      </c>
      <c r="B26" s="107">
        <v>2</v>
      </c>
      <c r="C26" s="152" t="s">
        <v>211</v>
      </c>
      <c r="D26" s="7" t="s">
        <v>688</v>
      </c>
      <c r="E26" s="7" t="s">
        <v>689</v>
      </c>
      <c r="F26" s="6">
        <v>10</v>
      </c>
      <c r="G26" s="108" t="s">
        <v>690</v>
      </c>
      <c r="H26" s="108">
        <v>70</v>
      </c>
      <c r="I26" s="6">
        <v>90</v>
      </c>
      <c r="J26" s="6">
        <v>160</v>
      </c>
      <c r="K26" s="107" t="s">
        <v>14</v>
      </c>
      <c r="L26" s="107" t="s">
        <v>15</v>
      </c>
      <c r="M26" s="109" t="s">
        <v>691</v>
      </c>
      <c r="N26" s="108">
        <v>70</v>
      </c>
      <c r="O26" s="6">
        <v>90</v>
      </c>
      <c r="P26" s="6">
        <v>160</v>
      </c>
      <c r="Q26" s="108">
        <v>70</v>
      </c>
      <c r="R26" s="6">
        <v>90</v>
      </c>
      <c r="S26" s="6">
        <v>160</v>
      </c>
      <c r="T26" s="107" t="s">
        <v>14</v>
      </c>
      <c r="U26" s="107" t="s">
        <v>15</v>
      </c>
    </row>
    <row r="27" spans="1:21" ht="26.25">
      <c r="A27" s="106">
        <v>18</v>
      </c>
      <c r="B27" s="107">
        <v>2</v>
      </c>
      <c r="C27" s="152" t="s">
        <v>211</v>
      </c>
      <c r="D27" s="7" t="s">
        <v>692</v>
      </c>
      <c r="E27" s="7" t="s">
        <v>586</v>
      </c>
      <c r="F27" s="6">
        <v>10</v>
      </c>
      <c r="G27" s="108" t="s">
        <v>693</v>
      </c>
      <c r="H27" s="108">
        <v>60</v>
      </c>
      <c r="I27" s="6">
        <v>100</v>
      </c>
      <c r="J27" s="6">
        <v>160</v>
      </c>
      <c r="K27" s="107" t="s">
        <v>14</v>
      </c>
      <c r="L27" s="107" t="s">
        <v>15</v>
      </c>
      <c r="M27" s="109" t="s">
        <v>694</v>
      </c>
      <c r="N27" s="108">
        <v>60</v>
      </c>
      <c r="O27" s="6">
        <v>100</v>
      </c>
      <c r="P27" s="6">
        <v>160</v>
      </c>
      <c r="Q27" s="108">
        <v>60</v>
      </c>
      <c r="R27" s="6">
        <v>100</v>
      </c>
      <c r="S27" s="6">
        <v>160</v>
      </c>
      <c r="T27" s="107" t="s">
        <v>14</v>
      </c>
      <c r="U27" s="107" t="s">
        <v>15</v>
      </c>
    </row>
    <row r="28" spans="1:21" ht="26.25">
      <c r="A28" s="106">
        <v>19</v>
      </c>
      <c r="B28" s="107">
        <v>4</v>
      </c>
      <c r="C28" s="152" t="s">
        <v>278</v>
      </c>
      <c r="D28" s="7" t="s">
        <v>695</v>
      </c>
      <c r="E28" s="7" t="s">
        <v>696</v>
      </c>
      <c r="F28" s="6">
        <v>10</v>
      </c>
      <c r="G28" s="108" t="s">
        <v>697</v>
      </c>
      <c r="H28" s="108">
        <v>50</v>
      </c>
      <c r="I28" s="6">
        <v>100</v>
      </c>
      <c r="J28" s="6">
        <v>150</v>
      </c>
      <c r="K28" s="107" t="s">
        <v>14</v>
      </c>
      <c r="L28" s="107" t="s">
        <v>41</v>
      </c>
      <c r="M28" s="109" t="s">
        <v>279</v>
      </c>
      <c r="N28" s="108">
        <v>50</v>
      </c>
      <c r="O28" s="6">
        <v>100</v>
      </c>
      <c r="P28" s="6">
        <v>150</v>
      </c>
      <c r="Q28" s="108">
        <v>50</v>
      </c>
      <c r="R28" s="6">
        <v>100</v>
      </c>
      <c r="S28" s="6">
        <v>150</v>
      </c>
      <c r="T28" s="107" t="s">
        <v>14</v>
      </c>
      <c r="U28" s="107" t="s">
        <v>41</v>
      </c>
    </row>
    <row r="29" spans="1:21" ht="26.25">
      <c r="A29" s="106">
        <v>20</v>
      </c>
      <c r="B29" s="107">
        <v>1</v>
      </c>
      <c r="C29" s="152" t="s">
        <v>218</v>
      </c>
      <c r="D29" s="7" t="s">
        <v>698</v>
      </c>
      <c r="E29" s="7" t="s">
        <v>699</v>
      </c>
      <c r="F29" s="6">
        <v>10</v>
      </c>
      <c r="G29" s="108" t="s">
        <v>700</v>
      </c>
      <c r="H29" s="108">
        <v>50</v>
      </c>
      <c r="I29" s="6">
        <v>100</v>
      </c>
      <c r="J29" s="6">
        <v>150</v>
      </c>
      <c r="K29" s="107" t="s">
        <v>14</v>
      </c>
      <c r="L29" s="107" t="s">
        <v>41</v>
      </c>
      <c r="M29" s="109" t="s">
        <v>665</v>
      </c>
      <c r="N29" s="108">
        <v>50</v>
      </c>
      <c r="O29" s="6">
        <v>100</v>
      </c>
      <c r="P29" s="6">
        <v>150</v>
      </c>
      <c r="Q29" s="108">
        <v>50</v>
      </c>
      <c r="R29" s="6">
        <v>100</v>
      </c>
      <c r="S29" s="6">
        <v>150</v>
      </c>
      <c r="T29" s="107" t="s">
        <v>14</v>
      </c>
      <c r="U29" s="107" t="s">
        <v>41</v>
      </c>
    </row>
    <row r="30" spans="1:21" ht="26.25">
      <c r="A30" s="106">
        <v>21</v>
      </c>
      <c r="B30" s="107">
        <v>1</v>
      </c>
      <c r="C30" s="152" t="s">
        <v>218</v>
      </c>
      <c r="D30" s="7" t="s">
        <v>328</v>
      </c>
      <c r="E30" s="7" t="s">
        <v>701</v>
      </c>
      <c r="F30" s="6">
        <v>10</v>
      </c>
      <c r="G30" s="108" t="s">
        <v>702</v>
      </c>
      <c r="H30" s="108">
        <v>90</v>
      </c>
      <c r="I30" s="6">
        <v>60</v>
      </c>
      <c r="J30" s="6">
        <v>150</v>
      </c>
      <c r="K30" s="107" t="s">
        <v>14</v>
      </c>
      <c r="L30" s="107" t="s">
        <v>41</v>
      </c>
      <c r="M30" s="109" t="s">
        <v>703</v>
      </c>
      <c r="N30" s="108">
        <v>90</v>
      </c>
      <c r="O30" s="6">
        <v>60</v>
      </c>
      <c r="P30" s="6">
        <v>150</v>
      </c>
      <c r="Q30" s="108">
        <v>90</v>
      </c>
      <c r="R30" s="6">
        <v>60</v>
      </c>
      <c r="S30" s="6">
        <v>150</v>
      </c>
      <c r="T30" s="107" t="s">
        <v>14</v>
      </c>
      <c r="U30" s="107" t="s">
        <v>41</v>
      </c>
    </row>
    <row r="31" spans="1:21" ht="26.25">
      <c r="A31" s="106">
        <v>22</v>
      </c>
      <c r="B31" s="107">
        <v>1</v>
      </c>
      <c r="C31" s="152" t="s">
        <v>218</v>
      </c>
      <c r="D31" s="7" t="s">
        <v>704</v>
      </c>
      <c r="E31" s="7" t="s">
        <v>705</v>
      </c>
      <c r="F31" s="6">
        <v>10</v>
      </c>
      <c r="G31" s="108" t="s">
        <v>706</v>
      </c>
      <c r="H31" s="108">
        <v>50</v>
      </c>
      <c r="I31" s="6">
        <v>90</v>
      </c>
      <c r="J31" s="6">
        <v>140</v>
      </c>
      <c r="K31" s="107" t="s">
        <v>14</v>
      </c>
      <c r="L31" s="107" t="s">
        <v>41</v>
      </c>
      <c r="M31" s="109" t="s">
        <v>707</v>
      </c>
      <c r="N31" s="108">
        <v>50</v>
      </c>
      <c r="O31" s="6">
        <v>90</v>
      </c>
      <c r="P31" s="6">
        <v>140</v>
      </c>
      <c r="Q31" s="108">
        <v>50</v>
      </c>
      <c r="R31" s="6">
        <v>90</v>
      </c>
      <c r="S31" s="6">
        <v>140</v>
      </c>
      <c r="T31" s="107" t="s">
        <v>14</v>
      </c>
      <c r="U31" s="107" t="s">
        <v>41</v>
      </c>
    </row>
    <row r="32" spans="1:21" ht="26.25">
      <c r="A32" s="106">
        <v>23</v>
      </c>
      <c r="B32" s="107">
        <v>1</v>
      </c>
      <c r="C32" s="152" t="s">
        <v>218</v>
      </c>
      <c r="D32" s="7" t="s">
        <v>708</v>
      </c>
      <c r="E32" s="7" t="s">
        <v>709</v>
      </c>
      <c r="F32" s="6">
        <v>10</v>
      </c>
      <c r="G32" s="108" t="s">
        <v>710</v>
      </c>
      <c r="H32" s="108">
        <v>60</v>
      </c>
      <c r="I32" s="6">
        <v>80</v>
      </c>
      <c r="J32" s="6">
        <v>140</v>
      </c>
      <c r="K32" s="107" t="s">
        <v>14</v>
      </c>
      <c r="L32" s="107" t="s">
        <v>41</v>
      </c>
      <c r="M32" s="109" t="s">
        <v>668</v>
      </c>
      <c r="N32" s="108">
        <v>60</v>
      </c>
      <c r="O32" s="6">
        <v>80</v>
      </c>
      <c r="P32" s="6">
        <v>140</v>
      </c>
      <c r="Q32" s="108">
        <v>60</v>
      </c>
      <c r="R32" s="6">
        <v>80</v>
      </c>
      <c r="S32" s="6">
        <v>140</v>
      </c>
      <c r="T32" s="107" t="s">
        <v>14</v>
      </c>
      <c r="U32" s="107" t="s">
        <v>41</v>
      </c>
    </row>
    <row r="33" spans="1:21" ht="26.25">
      <c r="A33" s="106">
        <v>24</v>
      </c>
      <c r="B33" s="107">
        <v>1</v>
      </c>
      <c r="C33" s="152" t="s">
        <v>218</v>
      </c>
      <c r="D33" s="7" t="s">
        <v>711</v>
      </c>
      <c r="E33" s="7" t="s">
        <v>275</v>
      </c>
      <c r="F33" s="6">
        <v>10</v>
      </c>
      <c r="G33" s="108" t="s">
        <v>712</v>
      </c>
      <c r="H33" s="108">
        <v>40</v>
      </c>
      <c r="I33" s="6">
        <v>100</v>
      </c>
      <c r="J33" s="6">
        <v>140</v>
      </c>
      <c r="K33" s="107" t="s">
        <v>14</v>
      </c>
      <c r="L33" s="107" t="s">
        <v>41</v>
      </c>
      <c r="M33" s="109" t="s">
        <v>665</v>
      </c>
      <c r="N33" s="108">
        <v>40</v>
      </c>
      <c r="O33" s="6">
        <v>100</v>
      </c>
      <c r="P33" s="6">
        <v>140</v>
      </c>
      <c r="Q33" s="108">
        <v>40</v>
      </c>
      <c r="R33" s="6">
        <v>100</v>
      </c>
      <c r="S33" s="6">
        <v>140</v>
      </c>
      <c r="T33" s="107" t="s">
        <v>14</v>
      </c>
      <c r="U33" s="107" t="s">
        <v>41</v>
      </c>
    </row>
    <row r="34" spans="1:21" ht="26.25">
      <c r="A34" s="106">
        <v>25</v>
      </c>
      <c r="B34" s="107">
        <v>1</v>
      </c>
      <c r="C34" s="152" t="s">
        <v>218</v>
      </c>
      <c r="D34" s="7" t="s">
        <v>308</v>
      </c>
      <c r="E34" s="7" t="s">
        <v>713</v>
      </c>
      <c r="F34" s="6">
        <v>10</v>
      </c>
      <c r="G34" s="108" t="s">
        <v>714</v>
      </c>
      <c r="H34" s="108">
        <v>40</v>
      </c>
      <c r="I34" s="6">
        <v>100</v>
      </c>
      <c r="J34" s="6">
        <v>140</v>
      </c>
      <c r="K34" s="107" t="s">
        <v>14</v>
      </c>
      <c r="L34" s="107" t="s">
        <v>41</v>
      </c>
      <c r="M34" s="109" t="s">
        <v>662</v>
      </c>
      <c r="N34" s="108">
        <v>40</v>
      </c>
      <c r="O34" s="6">
        <v>100</v>
      </c>
      <c r="P34" s="6">
        <v>140</v>
      </c>
      <c r="Q34" s="108">
        <v>40</v>
      </c>
      <c r="R34" s="6">
        <v>100</v>
      </c>
      <c r="S34" s="6">
        <v>140</v>
      </c>
      <c r="T34" s="107" t="s">
        <v>14</v>
      </c>
      <c r="U34" s="107" t="s">
        <v>41</v>
      </c>
    </row>
    <row r="35" spans="1:21" ht="26.25">
      <c r="A35" s="106">
        <v>26</v>
      </c>
      <c r="B35" s="107">
        <v>2</v>
      </c>
      <c r="C35" s="152" t="s">
        <v>211</v>
      </c>
      <c r="D35" s="7" t="s">
        <v>645</v>
      </c>
      <c r="E35" s="7" t="s">
        <v>715</v>
      </c>
      <c r="F35" s="6">
        <v>10</v>
      </c>
      <c r="G35" s="108" t="s">
        <v>716</v>
      </c>
      <c r="H35" s="108">
        <v>40</v>
      </c>
      <c r="I35" s="6">
        <v>100</v>
      </c>
      <c r="J35" s="6">
        <v>140</v>
      </c>
      <c r="K35" s="107" t="s">
        <v>14</v>
      </c>
      <c r="L35" s="107" t="s">
        <v>41</v>
      </c>
      <c r="M35" s="109" t="s">
        <v>717</v>
      </c>
      <c r="N35" s="108">
        <v>40</v>
      </c>
      <c r="O35" s="6">
        <v>100</v>
      </c>
      <c r="P35" s="6">
        <v>140</v>
      </c>
      <c r="Q35" s="108">
        <v>40</v>
      </c>
      <c r="R35" s="6">
        <v>100</v>
      </c>
      <c r="S35" s="6">
        <v>140</v>
      </c>
      <c r="T35" s="107" t="s">
        <v>14</v>
      </c>
      <c r="U35" s="107" t="s">
        <v>41</v>
      </c>
    </row>
    <row r="36" spans="1:21" ht="26.25">
      <c r="A36" s="106">
        <v>27</v>
      </c>
      <c r="B36" s="107">
        <v>2</v>
      </c>
      <c r="C36" s="152" t="s">
        <v>211</v>
      </c>
      <c r="D36" s="7" t="s">
        <v>718</v>
      </c>
      <c r="E36" s="7" t="s">
        <v>719</v>
      </c>
      <c r="F36" s="6">
        <v>10</v>
      </c>
      <c r="G36" s="108" t="s">
        <v>720</v>
      </c>
      <c r="H36" s="108">
        <v>40</v>
      </c>
      <c r="I36" s="6">
        <v>100</v>
      </c>
      <c r="J36" s="6">
        <v>140</v>
      </c>
      <c r="K36" s="107" t="s">
        <v>14</v>
      </c>
      <c r="L36" s="107" t="s">
        <v>41</v>
      </c>
      <c r="M36" s="109" t="s">
        <v>214</v>
      </c>
      <c r="N36" s="108">
        <v>40</v>
      </c>
      <c r="O36" s="6">
        <v>100</v>
      </c>
      <c r="P36" s="6">
        <v>140</v>
      </c>
      <c r="Q36" s="108">
        <v>40</v>
      </c>
      <c r="R36" s="6">
        <v>100</v>
      </c>
      <c r="S36" s="6">
        <v>140</v>
      </c>
      <c r="T36" s="107" t="s">
        <v>14</v>
      </c>
      <c r="U36" s="107" t="s">
        <v>41</v>
      </c>
    </row>
    <row r="37" spans="1:21" ht="26.25">
      <c r="A37" s="106">
        <v>28</v>
      </c>
      <c r="B37" s="107">
        <v>3</v>
      </c>
      <c r="C37" s="152" t="s">
        <v>11</v>
      </c>
      <c r="D37" s="7" t="s">
        <v>721</v>
      </c>
      <c r="E37" s="7" t="s">
        <v>722</v>
      </c>
      <c r="F37" s="6">
        <v>10</v>
      </c>
      <c r="G37" s="108" t="s">
        <v>723</v>
      </c>
      <c r="H37" s="108">
        <v>30</v>
      </c>
      <c r="I37" s="6">
        <v>100</v>
      </c>
      <c r="J37" s="6">
        <v>130</v>
      </c>
      <c r="K37" s="107" t="s">
        <v>14</v>
      </c>
      <c r="L37" s="107" t="s">
        <v>41</v>
      </c>
      <c r="M37" s="109" t="s">
        <v>205</v>
      </c>
      <c r="N37" s="108">
        <v>30</v>
      </c>
      <c r="O37" s="6">
        <v>100</v>
      </c>
      <c r="P37" s="6">
        <v>130</v>
      </c>
      <c r="Q37" s="108">
        <v>30</v>
      </c>
      <c r="R37" s="6">
        <v>100</v>
      </c>
      <c r="S37" s="6">
        <v>130</v>
      </c>
      <c r="T37" s="107" t="s">
        <v>14</v>
      </c>
      <c r="U37" s="107" t="s">
        <v>41</v>
      </c>
    </row>
    <row r="38" spans="1:21" ht="26.25">
      <c r="A38" s="106">
        <v>29</v>
      </c>
      <c r="B38" s="107">
        <v>1</v>
      </c>
      <c r="C38" s="152" t="s">
        <v>218</v>
      </c>
      <c r="D38" s="7" t="s">
        <v>724</v>
      </c>
      <c r="E38" s="7" t="s">
        <v>725</v>
      </c>
      <c r="F38" s="6">
        <v>10</v>
      </c>
      <c r="G38" s="108" t="s">
        <v>726</v>
      </c>
      <c r="H38" s="108">
        <v>50</v>
      </c>
      <c r="I38" s="6">
        <v>80</v>
      </c>
      <c r="J38" s="6">
        <v>130</v>
      </c>
      <c r="K38" s="107" t="s">
        <v>14</v>
      </c>
      <c r="L38" s="107" t="s">
        <v>41</v>
      </c>
      <c r="M38" s="109" t="s">
        <v>727</v>
      </c>
      <c r="N38" s="108">
        <v>50</v>
      </c>
      <c r="O38" s="6">
        <v>80</v>
      </c>
      <c r="P38" s="6">
        <v>130</v>
      </c>
      <c r="Q38" s="108">
        <v>50</v>
      </c>
      <c r="R38" s="6">
        <v>80</v>
      </c>
      <c r="S38" s="6">
        <v>130</v>
      </c>
      <c r="T38" s="107" t="s">
        <v>14</v>
      </c>
      <c r="U38" s="107" t="s">
        <v>41</v>
      </c>
    </row>
    <row r="39" spans="1:21" ht="26.25">
      <c r="A39" s="106">
        <v>30</v>
      </c>
      <c r="B39" s="107">
        <v>1</v>
      </c>
      <c r="C39" s="152" t="s">
        <v>218</v>
      </c>
      <c r="D39" s="7" t="s">
        <v>728</v>
      </c>
      <c r="E39" s="7" t="s">
        <v>99</v>
      </c>
      <c r="F39" s="6">
        <v>10</v>
      </c>
      <c r="G39" s="108" t="s">
        <v>729</v>
      </c>
      <c r="H39" s="108">
        <v>40</v>
      </c>
      <c r="I39" s="6">
        <v>80</v>
      </c>
      <c r="J39" s="6">
        <v>120</v>
      </c>
      <c r="K39" s="107" t="s">
        <v>14</v>
      </c>
      <c r="L39" s="107" t="s">
        <v>41</v>
      </c>
      <c r="M39" s="109" t="s">
        <v>564</v>
      </c>
      <c r="N39" s="108">
        <v>40</v>
      </c>
      <c r="O39" s="6">
        <v>80</v>
      </c>
      <c r="P39" s="6">
        <v>120</v>
      </c>
      <c r="Q39" s="108">
        <v>40</v>
      </c>
      <c r="R39" s="6">
        <v>80</v>
      </c>
      <c r="S39" s="6">
        <v>120</v>
      </c>
      <c r="T39" s="107" t="s">
        <v>14</v>
      </c>
      <c r="U39" s="107" t="s">
        <v>41</v>
      </c>
    </row>
    <row r="40" spans="1:21" ht="26.25">
      <c r="A40" s="106">
        <v>31</v>
      </c>
      <c r="B40" s="107">
        <v>1</v>
      </c>
      <c r="C40" s="152" t="s">
        <v>218</v>
      </c>
      <c r="D40" s="7" t="s">
        <v>730</v>
      </c>
      <c r="E40" s="7" t="s">
        <v>368</v>
      </c>
      <c r="F40" s="6">
        <v>10</v>
      </c>
      <c r="G40" s="108" t="s">
        <v>731</v>
      </c>
      <c r="H40" s="108">
        <v>20</v>
      </c>
      <c r="I40" s="6">
        <v>100</v>
      </c>
      <c r="J40" s="6">
        <v>120</v>
      </c>
      <c r="K40" s="107" t="s">
        <v>14</v>
      </c>
      <c r="L40" s="107" t="s">
        <v>41</v>
      </c>
      <c r="M40" s="109" t="s">
        <v>732</v>
      </c>
      <c r="N40" s="108">
        <v>20</v>
      </c>
      <c r="O40" s="6">
        <v>100</v>
      </c>
      <c r="P40" s="6">
        <v>120</v>
      </c>
      <c r="Q40" s="108">
        <v>20</v>
      </c>
      <c r="R40" s="6">
        <v>100</v>
      </c>
      <c r="S40" s="6">
        <v>120</v>
      </c>
      <c r="T40" s="107" t="s">
        <v>14</v>
      </c>
      <c r="U40" s="107" t="s">
        <v>41</v>
      </c>
    </row>
    <row r="41" spans="1:21" ht="26.25">
      <c r="A41" s="106">
        <v>32</v>
      </c>
      <c r="B41" s="107">
        <v>3</v>
      </c>
      <c r="C41" s="152" t="s">
        <v>11</v>
      </c>
      <c r="D41" s="7" t="s">
        <v>297</v>
      </c>
      <c r="E41" s="7" t="s">
        <v>424</v>
      </c>
      <c r="F41" s="6">
        <v>10</v>
      </c>
      <c r="G41" s="108" t="s">
        <v>733</v>
      </c>
      <c r="H41" s="108">
        <v>20</v>
      </c>
      <c r="I41" s="6">
        <v>100</v>
      </c>
      <c r="J41" s="6">
        <v>120</v>
      </c>
      <c r="K41" s="107" t="s">
        <v>14</v>
      </c>
      <c r="L41" s="107" t="s">
        <v>41</v>
      </c>
      <c r="M41" s="109" t="s">
        <v>334</v>
      </c>
      <c r="N41" s="108">
        <v>20</v>
      </c>
      <c r="O41" s="6">
        <v>100</v>
      </c>
      <c r="P41" s="6">
        <v>120</v>
      </c>
      <c r="Q41" s="108">
        <v>20</v>
      </c>
      <c r="R41" s="6">
        <v>100</v>
      </c>
      <c r="S41" s="6">
        <v>120</v>
      </c>
      <c r="T41" s="107" t="s">
        <v>14</v>
      </c>
      <c r="U41" s="107" t="s">
        <v>41</v>
      </c>
    </row>
    <row r="42" spans="1:21" ht="26.25">
      <c r="A42" s="106">
        <v>33</v>
      </c>
      <c r="B42" s="107">
        <v>1</v>
      </c>
      <c r="C42" s="152" t="s">
        <v>218</v>
      </c>
      <c r="D42" s="7" t="s">
        <v>734</v>
      </c>
      <c r="E42" s="7" t="s">
        <v>433</v>
      </c>
      <c r="F42" s="6">
        <v>10</v>
      </c>
      <c r="G42" s="108" t="s">
        <v>735</v>
      </c>
      <c r="H42" s="108">
        <v>40</v>
      </c>
      <c r="I42" s="6">
        <v>80</v>
      </c>
      <c r="J42" s="6">
        <v>120</v>
      </c>
      <c r="K42" s="107" t="s">
        <v>14</v>
      </c>
      <c r="L42" s="107" t="s">
        <v>41</v>
      </c>
      <c r="M42" s="109" t="s">
        <v>736</v>
      </c>
      <c r="N42" s="108">
        <v>40</v>
      </c>
      <c r="O42" s="6">
        <v>80</v>
      </c>
      <c r="P42" s="6">
        <v>120</v>
      </c>
      <c r="Q42" s="108">
        <v>40</v>
      </c>
      <c r="R42" s="6">
        <v>80</v>
      </c>
      <c r="S42" s="6">
        <v>120</v>
      </c>
      <c r="T42" s="107" t="s">
        <v>14</v>
      </c>
      <c r="U42" s="107" t="s">
        <v>41</v>
      </c>
    </row>
    <row r="43" spans="1:21" ht="26.25">
      <c r="A43" s="106">
        <v>34</v>
      </c>
      <c r="B43" s="107">
        <v>1</v>
      </c>
      <c r="C43" s="152" t="s">
        <v>218</v>
      </c>
      <c r="D43" s="7" t="s">
        <v>737</v>
      </c>
      <c r="E43" s="7" t="s">
        <v>562</v>
      </c>
      <c r="F43" s="6">
        <v>10</v>
      </c>
      <c r="G43" s="108" t="s">
        <v>738</v>
      </c>
      <c r="H43" s="108">
        <v>30</v>
      </c>
      <c r="I43" s="6">
        <v>90</v>
      </c>
      <c r="J43" s="6">
        <v>120</v>
      </c>
      <c r="K43" s="107" t="s">
        <v>14</v>
      </c>
      <c r="L43" s="107" t="s">
        <v>41</v>
      </c>
      <c r="M43" s="109" t="s">
        <v>662</v>
      </c>
      <c r="N43" s="108">
        <v>30</v>
      </c>
      <c r="O43" s="6">
        <v>90</v>
      </c>
      <c r="P43" s="6">
        <v>120</v>
      </c>
      <c r="Q43" s="108">
        <v>30</v>
      </c>
      <c r="R43" s="6">
        <v>90</v>
      </c>
      <c r="S43" s="6">
        <v>120</v>
      </c>
      <c r="T43" s="107" t="s">
        <v>14</v>
      </c>
      <c r="U43" s="107" t="s">
        <v>41</v>
      </c>
    </row>
    <row r="44" spans="1:21" ht="26.25">
      <c r="A44" s="106">
        <v>35</v>
      </c>
      <c r="B44" s="107">
        <v>1</v>
      </c>
      <c r="C44" s="152" t="s">
        <v>412</v>
      </c>
      <c r="D44" s="7" t="s">
        <v>739</v>
      </c>
      <c r="E44" s="7" t="s">
        <v>307</v>
      </c>
      <c r="F44" s="6">
        <v>10</v>
      </c>
      <c r="G44" s="108" t="s">
        <v>740</v>
      </c>
      <c r="H44" s="108">
        <v>40</v>
      </c>
      <c r="I44" s="6">
        <v>80</v>
      </c>
      <c r="J44" s="6">
        <v>120</v>
      </c>
      <c r="K44" s="107" t="s">
        <v>14</v>
      </c>
      <c r="L44" s="107" t="s">
        <v>41</v>
      </c>
      <c r="M44" s="109" t="s">
        <v>741</v>
      </c>
      <c r="N44" s="108">
        <v>40</v>
      </c>
      <c r="O44" s="6">
        <v>80</v>
      </c>
      <c r="P44" s="6">
        <v>120</v>
      </c>
      <c r="Q44" s="108">
        <v>40</v>
      </c>
      <c r="R44" s="6">
        <v>80</v>
      </c>
      <c r="S44" s="6">
        <v>120</v>
      </c>
      <c r="T44" s="107" t="s">
        <v>14</v>
      </c>
      <c r="U44" s="107" t="s">
        <v>41</v>
      </c>
    </row>
    <row r="45" spans="1:21" ht="26.25">
      <c r="A45" s="106">
        <v>36</v>
      </c>
      <c r="B45" s="107">
        <v>2</v>
      </c>
      <c r="C45" s="152" t="s">
        <v>211</v>
      </c>
      <c r="D45" s="7" t="s">
        <v>742</v>
      </c>
      <c r="E45" s="7" t="s">
        <v>19</v>
      </c>
      <c r="F45" s="6">
        <v>10</v>
      </c>
      <c r="G45" s="108" t="s">
        <v>743</v>
      </c>
      <c r="H45" s="108">
        <v>30</v>
      </c>
      <c r="I45" s="6">
        <v>90</v>
      </c>
      <c r="J45" s="6">
        <v>120</v>
      </c>
      <c r="K45" s="107" t="s">
        <v>14</v>
      </c>
      <c r="L45" s="107" t="s">
        <v>41</v>
      </c>
      <c r="M45" s="109" t="s">
        <v>694</v>
      </c>
      <c r="N45" s="108">
        <v>30</v>
      </c>
      <c r="O45" s="6">
        <v>90</v>
      </c>
      <c r="P45" s="6">
        <v>120</v>
      </c>
      <c r="Q45" s="108">
        <v>30</v>
      </c>
      <c r="R45" s="6">
        <v>90</v>
      </c>
      <c r="S45" s="6">
        <v>120</v>
      </c>
      <c r="T45" s="107" t="s">
        <v>14</v>
      </c>
      <c r="U45" s="107" t="s">
        <v>41</v>
      </c>
    </row>
    <row r="46" spans="1:21" ht="26.25">
      <c r="A46" s="106">
        <v>37</v>
      </c>
      <c r="B46" s="107">
        <v>2</v>
      </c>
      <c r="C46" s="152" t="s">
        <v>211</v>
      </c>
      <c r="D46" s="7" t="s">
        <v>744</v>
      </c>
      <c r="E46" s="7" t="s">
        <v>19</v>
      </c>
      <c r="F46" s="6">
        <v>10</v>
      </c>
      <c r="G46" s="108" t="s">
        <v>745</v>
      </c>
      <c r="H46" s="108">
        <v>20</v>
      </c>
      <c r="I46" s="6">
        <v>100</v>
      </c>
      <c r="J46" s="6">
        <v>120</v>
      </c>
      <c r="K46" s="107" t="s">
        <v>14</v>
      </c>
      <c r="L46" s="107" t="s">
        <v>41</v>
      </c>
      <c r="M46" s="109" t="s">
        <v>746</v>
      </c>
      <c r="N46" s="108">
        <v>20</v>
      </c>
      <c r="O46" s="6">
        <v>100</v>
      </c>
      <c r="P46" s="6">
        <v>120</v>
      </c>
      <c r="Q46" s="108">
        <v>20</v>
      </c>
      <c r="R46" s="6">
        <v>100</v>
      </c>
      <c r="S46" s="6">
        <v>120</v>
      </c>
      <c r="T46" s="107" t="s">
        <v>14</v>
      </c>
      <c r="U46" s="107" t="s">
        <v>41</v>
      </c>
    </row>
    <row r="47" spans="1:21" ht="26.25">
      <c r="A47" s="106">
        <v>38</v>
      </c>
      <c r="B47" s="107">
        <v>2</v>
      </c>
      <c r="C47" s="152" t="s">
        <v>211</v>
      </c>
      <c r="D47" s="7" t="s">
        <v>280</v>
      </c>
      <c r="E47" s="7" t="s">
        <v>747</v>
      </c>
      <c r="F47" s="6">
        <v>10</v>
      </c>
      <c r="G47" s="108" t="s">
        <v>748</v>
      </c>
      <c r="H47" s="108">
        <v>40</v>
      </c>
      <c r="I47" s="6">
        <v>80</v>
      </c>
      <c r="J47" s="6">
        <v>120</v>
      </c>
      <c r="K47" s="107" t="s">
        <v>14</v>
      </c>
      <c r="L47" s="107" t="s">
        <v>41</v>
      </c>
      <c r="M47" s="109" t="s">
        <v>717</v>
      </c>
      <c r="N47" s="108">
        <v>40</v>
      </c>
      <c r="O47" s="6">
        <v>80</v>
      </c>
      <c r="P47" s="6">
        <v>120</v>
      </c>
      <c r="Q47" s="108">
        <v>40</v>
      </c>
      <c r="R47" s="6">
        <v>80</v>
      </c>
      <c r="S47" s="6">
        <v>120</v>
      </c>
      <c r="T47" s="107" t="s">
        <v>14</v>
      </c>
      <c r="U47" s="107" t="s">
        <v>41</v>
      </c>
    </row>
    <row r="48" spans="1:21" ht="15">
      <c r="A48" s="106">
        <v>39</v>
      </c>
      <c r="B48" s="107">
        <v>3</v>
      </c>
      <c r="C48" s="152" t="s">
        <v>246</v>
      </c>
      <c r="D48" s="7" t="s">
        <v>276</v>
      </c>
      <c r="E48" s="7" t="s">
        <v>749</v>
      </c>
      <c r="F48" s="6">
        <v>10</v>
      </c>
      <c r="G48" s="108" t="s">
        <v>750</v>
      </c>
      <c r="H48" s="108">
        <v>30</v>
      </c>
      <c r="I48" s="6">
        <v>80</v>
      </c>
      <c r="J48" s="6">
        <v>110</v>
      </c>
      <c r="K48" s="107" t="s">
        <v>14</v>
      </c>
      <c r="L48" s="107" t="s">
        <v>41</v>
      </c>
      <c r="M48" s="109" t="s">
        <v>751</v>
      </c>
      <c r="N48" s="108">
        <v>30</v>
      </c>
      <c r="O48" s="6">
        <v>80</v>
      </c>
      <c r="P48" s="6">
        <v>110</v>
      </c>
      <c r="Q48" s="108">
        <v>30</v>
      </c>
      <c r="R48" s="6">
        <v>80</v>
      </c>
      <c r="S48" s="6">
        <v>110</v>
      </c>
      <c r="T48" s="107" t="s">
        <v>14</v>
      </c>
      <c r="U48" s="107" t="s">
        <v>41</v>
      </c>
    </row>
    <row r="49" spans="1:21" ht="26.25">
      <c r="A49" s="106">
        <v>40</v>
      </c>
      <c r="B49" s="107">
        <v>1</v>
      </c>
      <c r="C49" s="152" t="s">
        <v>257</v>
      </c>
      <c r="D49" s="7" t="s">
        <v>752</v>
      </c>
      <c r="E49" s="7" t="s">
        <v>335</v>
      </c>
      <c r="F49" s="6">
        <v>10</v>
      </c>
      <c r="G49" s="108" t="s">
        <v>753</v>
      </c>
      <c r="H49" s="108">
        <v>20</v>
      </c>
      <c r="I49" s="6">
        <v>90</v>
      </c>
      <c r="J49" s="6">
        <v>110</v>
      </c>
      <c r="K49" s="107" t="s">
        <v>14</v>
      </c>
      <c r="L49" s="107" t="s">
        <v>41</v>
      </c>
      <c r="M49" s="109" t="s">
        <v>754</v>
      </c>
      <c r="N49" s="108">
        <v>20</v>
      </c>
      <c r="O49" s="6">
        <v>90</v>
      </c>
      <c r="P49" s="6">
        <v>110</v>
      </c>
      <c r="Q49" s="108">
        <v>20</v>
      </c>
      <c r="R49" s="6">
        <v>90</v>
      </c>
      <c r="S49" s="6">
        <v>110</v>
      </c>
      <c r="T49" s="107" t="s">
        <v>14</v>
      </c>
      <c r="U49" s="107" t="s">
        <v>41</v>
      </c>
    </row>
    <row r="50" spans="1:21" ht="26.25">
      <c r="A50" s="106">
        <v>41</v>
      </c>
      <c r="B50" s="107">
        <v>2</v>
      </c>
      <c r="C50" s="152" t="s">
        <v>409</v>
      </c>
      <c r="D50" s="7" t="s">
        <v>755</v>
      </c>
      <c r="E50" s="7" t="s">
        <v>756</v>
      </c>
      <c r="F50" s="6">
        <v>10</v>
      </c>
      <c r="G50" s="108" t="s">
        <v>757</v>
      </c>
      <c r="H50" s="108">
        <v>30</v>
      </c>
      <c r="I50" s="6">
        <v>80</v>
      </c>
      <c r="J50" s="6">
        <v>110</v>
      </c>
      <c r="K50" s="107" t="s">
        <v>14</v>
      </c>
      <c r="L50" s="107" t="s">
        <v>41</v>
      </c>
      <c r="M50" s="109" t="s">
        <v>758</v>
      </c>
      <c r="N50" s="108">
        <v>30</v>
      </c>
      <c r="O50" s="6">
        <v>80</v>
      </c>
      <c r="P50" s="6">
        <v>110</v>
      </c>
      <c r="Q50" s="108">
        <v>30</v>
      </c>
      <c r="R50" s="6">
        <v>80</v>
      </c>
      <c r="S50" s="6">
        <v>110</v>
      </c>
      <c r="T50" s="107" t="s">
        <v>14</v>
      </c>
      <c r="U50" s="107" t="s">
        <v>41</v>
      </c>
    </row>
    <row r="51" spans="1:21" ht="26.25">
      <c r="A51" s="106">
        <v>42</v>
      </c>
      <c r="B51" s="107">
        <v>1</v>
      </c>
      <c r="C51" s="152" t="s">
        <v>218</v>
      </c>
      <c r="D51" s="7" t="s">
        <v>496</v>
      </c>
      <c r="E51" s="7" t="s">
        <v>452</v>
      </c>
      <c r="F51" s="6">
        <v>10</v>
      </c>
      <c r="G51" s="108" t="s">
        <v>759</v>
      </c>
      <c r="H51" s="108">
        <v>0</v>
      </c>
      <c r="I51" s="6">
        <v>100</v>
      </c>
      <c r="J51" s="6">
        <v>100</v>
      </c>
      <c r="K51" s="107" t="s">
        <v>14</v>
      </c>
      <c r="L51" s="107" t="s">
        <v>41</v>
      </c>
      <c r="M51" s="109" t="s">
        <v>707</v>
      </c>
      <c r="N51" s="108">
        <v>0</v>
      </c>
      <c r="O51" s="6">
        <v>100</v>
      </c>
      <c r="P51" s="6">
        <v>100</v>
      </c>
      <c r="Q51" s="108">
        <v>0</v>
      </c>
      <c r="R51" s="6">
        <v>100</v>
      </c>
      <c r="S51" s="6">
        <v>100</v>
      </c>
      <c r="T51" s="107" t="s">
        <v>14</v>
      </c>
      <c r="U51" s="107" t="s">
        <v>41</v>
      </c>
    </row>
    <row r="52" spans="1:21" ht="26.25">
      <c r="A52" s="106">
        <v>43</v>
      </c>
      <c r="B52" s="107">
        <v>1</v>
      </c>
      <c r="C52" s="152" t="s">
        <v>218</v>
      </c>
      <c r="D52" s="7" t="s">
        <v>760</v>
      </c>
      <c r="E52" s="7" t="s">
        <v>313</v>
      </c>
      <c r="F52" s="6">
        <v>10</v>
      </c>
      <c r="G52" s="108" t="s">
        <v>761</v>
      </c>
      <c r="H52" s="108">
        <v>50</v>
      </c>
      <c r="I52" s="6">
        <v>50</v>
      </c>
      <c r="J52" s="6">
        <v>100</v>
      </c>
      <c r="K52" s="107" t="s">
        <v>14</v>
      </c>
      <c r="L52" s="107" t="s">
        <v>41</v>
      </c>
      <c r="M52" s="109" t="s">
        <v>564</v>
      </c>
      <c r="N52" s="108">
        <v>50</v>
      </c>
      <c r="O52" s="6">
        <v>50</v>
      </c>
      <c r="P52" s="6">
        <v>100</v>
      </c>
      <c r="Q52" s="108">
        <v>50</v>
      </c>
      <c r="R52" s="6">
        <v>50</v>
      </c>
      <c r="S52" s="6">
        <v>100</v>
      </c>
      <c r="T52" s="107" t="s">
        <v>14</v>
      </c>
      <c r="U52" s="107" t="s">
        <v>41</v>
      </c>
    </row>
    <row r="53" spans="1:21" ht="26.25">
      <c r="A53" s="106">
        <v>44</v>
      </c>
      <c r="B53" s="107">
        <v>1</v>
      </c>
      <c r="C53" s="152" t="s">
        <v>218</v>
      </c>
      <c r="D53" s="7" t="s">
        <v>762</v>
      </c>
      <c r="E53" s="7" t="s">
        <v>763</v>
      </c>
      <c r="F53" s="6">
        <v>10</v>
      </c>
      <c r="G53" s="108" t="s">
        <v>764</v>
      </c>
      <c r="H53" s="108">
        <v>50</v>
      </c>
      <c r="I53" s="6">
        <v>50</v>
      </c>
      <c r="J53" s="6">
        <v>100</v>
      </c>
      <c r="K53" s="107" t="s">
        <v>14</v>
      </c>
      <c r="L53" s="107" t="s">
        <v>41</v>
      </c>
      <c r="M53" s="109" t="s">
        <v>687</v>
      </c>
      <c r="N53" s="108">
        <v>50</v>
      </c>
      <c r="O53" s="6">
        <v>50</v>
      </c>
      <c r="P53" s="6">
        <v>100</v>
      </c>
      <c r="Q53" s="108">
        <v>50</v>
      </c>
      <c r="R53" s="6">
        <v>50</v>
      </c>
      <c r="S53" s="6">
        <v>100</v>
      </c>
      <c r="T53" s="107" t="s">
        <v>14</v>
      </c>
      <c r="U53" s="107" t="s">
        <v>41</v>
      </c>
    </row>
    <row r="54" spans="1:21" ht="26.25">
      <c r="A54" s="106">
        <v>45</v>
      </c>
      <c r="B54" s="107">
        <v>1</v>
      </c>
      <c r="C54" s="152" t="s">
        <v>218</v>
      </c>
      <c r="D54" s="7" t="s">
        <v>177</v>
      </c>
      <c r="E54" s="7" t="s">
        <v>765</v>
      </c>
      <c r="F54" s="6">
        <v>10</v>
      </c>
      <c r="G54" s="108" t="s">
        <v>766</v>
      </c>
      <c r="H54" s="108">
        <v>20</v>
      </c>
      <c r="I54" s="6">
        <v>80</v>
      </c>
      <c r="J54" s="6">
        <v>100</v>
      </c>
      <c r="K54" s="107" t="s">
        <v>14</v>
      </c>
      <c r="L54" s="107" t="s">
        <v>41</v>
      </c>
      <c r="M54" s="109" t="s">
        <v>564</v>
      </c>
      <c r="N54" s="108">
        <v>20</v>
      </c>
      <c r="O54" s="6">
        <v>80</v>
      </c>
      <c r="P54" s="6">
        <v>100</v>
      </c>
      <c r="Q54" s="108">
        <v>20</v>
      </c>
      <c r="R54" s="6">
        <v>80</v>
      </c>
      <c r="S54" s="6">
        <v>100</v>
      </c>
      <c r="T54" s="107" t="s">
        <v>14</v>
      </c>
      <c r="U54" s="107" t="s">
        <v>41</v>
      </c>
    </row>
    <row r="55" spans="1:21" ht="26.25">
      <c r="A55" s="106">
        <v>46</v>
      </c>
      <c r="B55" s="107">
        <v>1</v>
      </c>
      <c r="C55" s="152" t="s">
        <v>218</v>
      </c>
      <c r="D55" s="7" t="s">
        <v>767</v>
      </c>
      <c r="E55" s="7" t="s">
        <v>768</v>
      </c>
      <c r="F55" s="6">
        <v>10</v>
      </c>
      <c r="G55" s="108" t="s">
        <v>769</v>
      </c>
      <c r="H55" s="108" t="s">
        <v>85</v>
      </c>
      <c r="I55" s="6">
        <v>100</v>
      </c>
      <c r="J55" s="6">
        <v>100</v>
      </c>
      <c r="K55" s="107" t="s">
        <v>14</v>
      </c>
      <c r="L55" s="107" t="s">
        <v>41</v>
      </c>
      <c r="M55" s="109" t="s">
        <v>770</v>
      </c>
      <c r="N55" s="108" t="s">
        <v>85</v>
      </c>
      <c r="O55" s="6">
        <v>100</v>
      </c>
      <c r="P55" s="6">
        <v>100</v>
      </c>
      <c r="Q55" s="108" t="s">
        <v>85</v>
      </c>
      <c r="R55" s="6">
        <v>100</v>
      </c>
      <c r="S55" s="6">
        <v>100</v>
      </c>
      <c r="T55" s="107" t="s">
        <v>14</v>
      </c>
      <c r="U55" s="107" t="s">
        <v>41</v>
      </c>
    </row>
    <row r="56" spans="1:21" ht="26.25">
      <c r="A56" s="106">
        <v>47</v>
      </c>
      <c r="B56" s="107">
        <v>2</v>
      </c>
      <c r="C56" s="152" t="s">
        <v>211</v>
      </c>
      <c r="D56" s="7" t="s">
        <v>771</v>
      </c>
      <c r="E56" s="7" t="s">
        <v>294</v>
      </c>
      <c r="F56" s="6">
        <v>10</v>
      </c>
      <c r="G56" s="108" t="s">
        <v>772</v>
      </c>
      <c r="H56" s="108">
        <v>30</v>
      </c>
      <c r="I56" s="6">
        <v>70</v>
      </c>
      <c r="J56" s="6">
        <v>100</v>
      </c>
      <c r="K56" s="107" t="s">
        <v>14</v>
      </c>
      <c r="L56" s="107" t="s">
        <v>41</v>
      </c>
      <c r="M56" s="109" t="s">
        <v>746</v>
      </c>
      <c r="N56" s="108">
        <v>30</v>
      </c>
      <c r="O56" s="6">
        <v>70</v>
      </c>
      <c r="P56" s="6">
        <v>100</v>
      </c>
      <c r="Q56" s="108">
        <v>30</v>
      </c>
      <c r="R56" s="6">
        <v>70</v>
      </c>
      <c r="S56" s="6">
        <v>100</v>
      </c>
      <c r="T56" s="107" t="s">
        <v>14</v>
      </c>
      <c r="U56" s="107" t="s">
        <v>41</v>
      </c>
    </row>
    <row r="57" spans="1:21" ht="26.25">
      <c r="A57" s="106">
        <v>48</v>
      </c>
      <c r="B57" s="107">
        <v>2</v>
      </c>
      <c r="C57" s="152" t="s">
        <v>215</v>
      </c>
      <c r="D57" s="7" t="s">
        <v>773</v>
      </c>
      <c r="E57" s="7" t="s">
        <v>774</v>
      </c>
      <c r="F57" s="6">
        <v>10</v>
      </c>
      <c r="G57" s="108" t="s">
        <v>775</v>
      </c>
      <c r="H57" s="108" t="s">
        <v>85</v>
      </c>
      <c r="I57" s="6">
        <v>100</v>
      </c>
      <c r="J57" s="6">
        <v>100</v>
      </c>
      <c r="K57" s="107" t="s">
        <v>14</v>
      </c>
      <c r="L57" s="107" t="s">
        <v>41</v>
      </c>
      <c r="M57" s="109" t="s">
        <v>776</v>
      </c>
      <c r="N57" s="108" t="s">
        <v>85</v>
      </c>
      <c r="O57" s="6">
        <v>100</v>
      </c>
      <c r="P57" s="6">
        <v>100</v>
      </c>
      <c r="Q57" s="108" t="s">
        <v>85</v>
      </c>
      <c r="R57" s="6">
        <v>100</v>
      </c>
      <c r="S57" s="6">
        <v>100</v>
      </c>
      <c r="T57" s="107" t="s">
        <v>14</v>
      </c>
      <c r="U57" s="107" t="s">
        <v>41</v>
      </c>
    </row>
    <row r="58" spans="1:21" ht="26.25">
      <c r="A58" s="106">
        <v>49</v>
      </c>
      <c r="B58" s="107">
        <v>1</v>
      </c>
      <c r="C58" s="152" t="s">
        <v>218</v>
      </c>
      <c r="D58" s="7" t="s">
        <v>53</v>
      </c>
      <c r="E58" s="7" t="s">
        <v>99</v>
      </c>
      <c r="F58" s="6">
        <v>10</v>
      </c>
      <c r="G58" s="108" t="s">
        <v>777</v>
      </c>
      <c r="H58" s="108">
        <v>10</v>
      </c>
      <c r="I58" s="6">
        <v>80</v>
      </c>
      <c r="J58" s="6">
        <v>90</v>
      </c>
      <c r="K58" s="107" t="s">
        <v>14</v>
      </c>
      <c r="L58" s="107" t="s">
        <v>51</v>
      </c>
      <c r="M58" s="109" t="s">
        <v>778</v>
      </c>
      <c r="N58" s="108">
        <v>10</v>
      </c>
      <c r="O58" s="6">
        <v>80</v>
      </c>
      <c r="P58" s="6">
        <v>90</v>
      </c>
      <c r="Q58" s="108">
        <v>10</v>
      </c>
      <c r="R58" s="6">
        <v>80</v>
      </c>
      <c r="S58" s="6">
        <v>90</v>
      </c>
      <c r="T58" s="107" t="s">
        <v>14</v>
      </c>
      <c r="U58" s="107" t="s">
        <v>51</v>
      </c>
    </row>
    <row r="59" spans="1:21" ht="26.25">
      <c r="A59" s="106">
        <v>50</v>
      </c>
      <c r="B59" s="107">
        <v>1</v>
      </c>
      <c r="C59" s="152" t="s">
        <v>218</v>
      </c>
      <c r="D59" s="7" t="s">
        <v>704</v>
      </c>
      <c r="E59" s="7" t="s">
        <v>779</v>
      </c>
      <c r="F59" s="6">
        <v>10</v>
      </c>
      <c r="G59" s="108" t="s">
        <v>780</v>
      </c>
      <c r="H59" s="108">
        <v>80</v>
      </c>
      <c r="I59" s="6">
        <v>10</v>
      </c>
      <c r="J59" s="6">
        <v>90</v>
      </c>
      <c r="K59" s="107" t="s">
        <v>14</v>
      </c>
      <c r="L59" s="107" t="s">
        <v>51</v>
      </c>
      <c r="M59" s="109" t="s">
        <v>778</v>
      </c>
      <c r="N59" s="108">
        <v>80</v>
      </c>
      <c r="O59" s="6">
        <v>10</v>
      </c>
      <c r="P59" s="6">
        <v>90</v>
      </c>
      <c r="Q59" s="108">
        <v>80</v>
      </c>
      <c r="R59" s="6">
        <v>10</v>
      </c>
      <c r="S59" s="6">
        <v>90</v>
      </c>
      <c r="T59" s="107" t="s">
        <v>14</v>
      </c>
      <c r="U59" s="107" t="s">
        <v>51</v>
      </c>
    </row>
    <row r="60" spans="1:21" ht="26.25">
      <c r="A60" s="106">
        <v>51</v>
      </c>
      <c r="B60" s="107">
        <v>3</v>
      </c>
      <c r="C60" s="152" t="s">
        <v>11</v>
      </c>
      <c r="D60" s="7" t="s">
        <v>734</v>
      </c>
      <c r="E60" s="7" t="s">
        <v>644</v>
      </c>
      <c r="F60" s="6">
        <v>10</v>
      </c>
      <c r="G60" s="108" t="s">
        <v>781</v>
      </c>
      <c r="H60" s="108">
        <v>40</v>
      </c>
      <c r="I60" s="6">
        <v>50</v>
      </c>
      <c r="J60" s="6">
        <v>90</v>
      </c>
      <c r="K60" s="107" t="s">
        <v>14</v>
      </c>
      <c r="L60" s="107" t="s">
        <v>51</v>
      </c>
      <c r="M60" s="109" t="s">
        <v>334</v>
      </c>
      <c r="N60" s="108">
        <v>40</v>
      </c>
      <c r="O60" s="6">
        <v>50</v>
      </c>
      <c r="P60" s="6">
        <v>90</v>
      </c>
      <c r="Q60" s="108">
        <v>40</v>
      </c>
      <c r="R60" s="6">
        <v>50</v>
      </c>
      <c r="S60" s="6">
        <v>90</v>
      </c>
      <c r="T60" s="107" t="s">
        <v>14</v>
      </c>
      <c r="U60" s="107" t="s">
        <v>51</v>
      </c>
    </row>
    <row r="61" spans="1:21" ht="26.25">
      <c r="A61" s="106">
        <v>52</v>
      </c>
      <c r="B61" s="107">
        <v>3</v>
      </c>
      <c r="C61" s="152" t="s">
        <v>11</v>
      </c>
      <c r="D61" s="7" t="s">
        <v>782</v>
      </c>
      <c r="E61" s="7" t="s">
        <v>131</v>
      </c>
      <c r="F61" s="6">
        <v>10</v>
      </c>
      <c r="G61" s="108" t="s">
        <v>783</v>
      </c>
      <c r="H61" s="108">
        <v>40</v>
      </c>
      <c r="I61" s="6">
        <v>50</v>
      </c>
      <c r="J61" s="6">
        <v>90</v>
      </c>
      <c r="K61" s="107" t="s">
        <v>14</v>
      </c>
      <c r="L61" s="107" t="s">
        <v>51</v>
      </c>
      <c r="M61" s="109" t="s">
        <v>784</v>
      </c>
      <c r="N61" s="108">
        <v>40</v>
      </c>
      <c r="O61" s="6">
        <v>50</v>
      </c>
      <c r="P61" s="6">
        <v>90</v>
      </c>
      <c r="Q61" s="108">
        <v>40</v>
      </c>
      <c r="R61" s="6">
        <v>50</v>
      </c>
      <c r="S61" s="6">
        <v>90</v>
      </c>
      <c r="T61" s="107" t="s">
        <v>14</v>
      </c>
      <c r="U61" s="107" t="s">
        <v>51</v>
      </c>
    </row>
    <row r="62" spans="1:21" ht="26.25">
      <c r="A62" s="106">
        <v>53</v>
      </c>
      <c r="B62" s="107">
        <v>1</v>
      </c>
      <c r="C62" s="152" t="s">
        <v>218</v>
      </c>
      <c r="D62" s="7" t="s">
        <v>297</v>
      </c>
      <c r="E62" s="7" t="s">
        <v>126</v>
      </c>
      <c r="F62" s="6">
        <v>10</v>
      </c>
      <c r="G62" s="108" t="s">
        <v>785</v>
      </c>
      <c r="H62" s="108">
        <v>20</v>
      </c>
      <c r="I62" s="6">
        <v>70</v>
      </c>
      <c r="J62" s="6">
        <v>90</v>
      </c>
      <c r="K62" s="107" t="s">
        <v>14</v>
      </c>
      <c r="L62" s="107" t="s">
        <v>51</v>
      </c>
      <c r="M62" s="109" t="s">
        <v>786</v>
      </c>
      <c r="N62" s="108">
        <v>20</v>
      </c>
      <c r="O62" s="6">
        <v>70</v>
      </c>
      <c r="P62" s="6">
        <v>90</v>
      </c>
      <c r="Q62" s="108">
        <v>20</v>
      </c>
      <c r="R62" s="6">
        <v>70</v>
      </c>
      <c r="S62" s="6">
        <v>90</v>
      </c>
      <c r="T62" s="107" t="s">
        <v>14</v>
      </c>
      <c r="U62" s="107" t="s">
        <v>51</v>
      </c>
    </row>
    <row r="63" spans="1:21" ht="26.25">
      <c r="A63" s="106">
        <v>54</v>
      </c>
      <c r="B63" s="107">
        <v>1</v>
      </c>
      <c r="C63" s="152" t="s">
        <v>412</v>
      </c>
      <c r="D63" s="7" t="s">
        <v>258</v>
      </c>
      <c r="E63" s="7" t="s">
        <v>699</v>
      </c>
      <c r="F63" s="6">
        <v>10</v>
      </c>
      <c r="G63" s="108" t="s">
        <v>787</v>
      </c>
      <c r="H63" s="108">
        <v>0</v>
      </c>
      <c r="I63" s="6">
        <v>90</v>
      </c>
      <c r="J63" s="6">
        <v>90</v>
      </c>
      <c r="K63" s="107" t="s">
        <v>14</v>
      </c>
      <c r="L63" s="107" t="s">
        <v>51</v>
      </c>
      <c r="M63" s="109" t="s">
        <v>741</v>
      </c>
      <c r="N63" s="108">
        <v>0</v>
      </c>
      <c r="O63" s="6">
        <v>90</v>
      </c>
      <c r="P63" s="6">
        <v>90</v>
      </c>
      <c r="Q63" s="108">
        <v>0</v>
      </c>
      <c r="R63" s="6">
        <v>90</v>
      </c>
      <c r="S63" s="6">
        <v>90</v>
      </c>
      <c r="T63" s="107" t="s">
        <v>14</v>
      </c>
      <c r="U63" s="107" t="s">
        <v>51</v>
      </c>
    </row>
    <row r="64" spans="1:21" ht="26.25">
      <c r="A64" s="106">
        <v>55</v>
      </c>
      <c r="B64" s="107">
        <v>1</v>
      </c>
      <c r="C64" s="152" t="s">
        <v>218</v>
      </c>
      <c r="D64" s="7" t="s">
        <v>788</v>
      </c>
      <c r="E64" s="7" t="s">
        <v>586</v>
      </c>
      <c r="F64" s="6">
        <v>10</v>
      </c>
      <c r="G64" s="108" t="s">
        <v>789</v>
      </c>
      <c r="H64" s="108">
        <v>40</v>
      </c>
      <c r="I64" s="6">
        <v>40</v>
      </c>
      <c r="J64" s="6">
        <v>80</v>
      </c>
      <c r="K64" s="107" t="s">
        <v>14</v>
      </c>
      <c r="L64" s="107" t="s">
        <v>51</v>
      </c>
      <c r="M64" s="109" t="s">
        <v>687</v>
      </c>
      <c r="N64" s="108">
        <v>40</v>
      </c>
      <c r="O64" s="6">
        <v>40</v>
      </c>
      <c r="P64" s="6">
        <v>80</v>
      </c>
      <c r="Q64" s="108">
        <v>40</v>
      </c>
      <c r="R64" s="6">
        <v>40</v>
      </c>
      <c r="S64" s="6">
        <v>80</v>
      </c>
      <c r="T64" s="107" t="s">
        <v>14</v>
      </c>
      <c r="U64" s="107" t="s">
        <v>51</v>
      </c>
    </row>
    <row r="65" spans="1:21" ht="26.25">
      <c r="A65" s="106">
        <v>56</v>
      </c>
      <c r="B65" s="107">
        <v>3</v>
      </c>
      <c r="C65" s="152" t="s">
        <v>11</v>
      </c>
      <c r="D65" s="7" t="s">
        <v>790</v>
      </c>
      <c r="E65" s="7" t="s">
        <v>791</v>
      </c>
      <c r="F65" s="6">
        <v>10</v>
      </c>
      <c r="G65" s="108" t="s">
        <v>792</v>
      </c>
      <c r="H65" s="108">
        <v>20</v>
      </c>
      <c r="I65" s="6">
        <v>60</v>
      </c>
      <c r="J65" s="6">
        <v>80</v>
      </c>
      <c r="K65" s="107" t="s">
        <v>14</v>
      </c>
      <c r="L65" s="107" t="s">
        <v>51</v>
      </c>
      <c r="M65" s="109" t="s">
        <v>205</v>
      </c>
      <c r="N65" s="108">
        <v>20</v>
      </c>
      <c r="O65" s="6">
        <v>60</v>
      </c>
      <c r="P65" s="6">
        <v>80</v>
      </c>
      <c r="Q65" s="108">
        <v>20</v>
      </c>
      <c r="R65" s="6">
        <v>60</v>
      </c>
      <c r="S65" s="6">
        <v>80</v>
      </c>
      <c r="T65" s="107" t="s">
        <v>14</v>
      </c>
      <c r="U65" s="107" t="s">
        <v>51</v>
      </c>
    </row>
    <row r="66" spans="1:21" ht="26.25">
      <c r="A66" s="106">
        <v>57</v>
      </c>
      <c r="B66" s="107">
        <v>1</v>
      </c>
      <c r="C66" s="152" t="s">
        <v>793</v>
      </c>
      <c r="D66" s="7" t="s">
        <v>794</v>
      </c>
      <c r="E66" s="7" t="s">
        <v>795</v>
      </c>
      <c r="F66" s="6">
        <v>10</v>
      </c>
      <c r="G66" s="108" t="s">
        <v>796</v>
      </c>
      <c r="H66" s="108">
        <v>30</v>
      </c>
      <c r="I66" s="6">
        <v>50</v>
      </c>
      <c r="J66" s="6">
        <v>80</v>
      </c>
      <c r="K66" s="107" t="s">
        <v>14</v>
      </c>
      <c r="L66" s="107" t="s">
        <v>51</v>
      </c>
      <c r="M66" s="109" t="s">
        <v>334</v>
      </c>
      <c r="N66" s="108">
        <v>30</v>
      </c>
      <c r="O66" s="6">
        <v>50</v>
      </c>
      <c r="P66" s="6">
        <v>80</v>
      </c>
      <c r="Q66" s="108">
        <v>30</v>
      </c>
      <c r="R66" s="6">
        <v>50</v>
      </c>
      <c r="S66" s="6">
        <v>80</v>
      </c>
      <c r="T66" s="107" t="s">
        <v>14</v>
      </c>
      <c r="U66" s="107" t="s">
        <v>51</v>
      </c>
    </row>
    <row r="67" spans="1:21" ht="26.25">
      <c r="A67" s="106">
        <v>58</v>
      </c>
      <c r="B67" s="107">
        <v>4</v>
      </c>
      <c r="C67" s="152" t="s">
        <v>278</v>
      </c>
      <c r="D67" s="7" t="s">
        <v>431</v>
      </c>
      <c r="E67" s="7" t="s">
        <v>797</v>
      </c>
      <c r="F67" s="6">
        <v>10</v>
      </c>
      <c r="G67" s="108" t="s">
        <v>798</v>
      </c>
      <c r="H67" s="108">
        <v>0</v>
      </c>
      <c r="I67" s="6">
        <v>80</v>
      </c>
      <c r="J67" s="6">
        <v>80</v>
      </c>
      <c r="K67" s="107" t="s">
        <v>14</v>
      </c>
      <c r="L67" s="107" t="s">
        <v>51</v>
      </c>
      <c r="M67" s="109" t="s">
        <v>279</v>
      </c>
      <c r="N67" s="108">
        <v>0</v>
      </c>
      <c r="O67" s="6">
        <v>80</v>
      </c>
      <c r="P67" s="6">
        <v>80</v>
      </c>
      <c r="Q67" s="108">
        <v>0</v>
      </c>
      <c r="R67" s="6">
        <v>80</v>
      </c>
      <c r="S67" s="6">
        <v>80</v>
      </c>
      <c r="T67" s="107" t="s">
        <v>14</v>
      </c>
      <c r="U67" s="107" t="s">
        <v>51</v>
      </c>
    </row>
    <row r="68" spans="1:21" ht="26.25">
      <c r="A68" s="106">
        <v>59</v>
      </c>
      <c r="B68" s="107">
        <v>1</v>
      </c>
      <c r="C68" s="152" t="s">
        <v>257</v>
      </c>
      <c r="D68" s="7" t="s">
        <v>799</v>
      </c>
      <c r="E68" s="7" t="s">
        <v>800</v>
      </c>
      <c r="F68" s="6">
        <v>10</v>
      </c>
      <c r="G68" s="108" t="s">
        <v>801</v>
      </c>
      <c r="H68" s="108">
        <v>0</v>
      </c>
      <c r="I68" s="6">
        <v>80</v>
      </c>
      <c r="J68" s="6">
        <v>80</v>
      </c>
      <c r="K68" s="107" t="s">
        <v>14</v>
      </c>
      <c r="L68" s="107" t="s">
        <v>51</v>
      </c>
      <c r="M68" s="109" t="s">
        <v>802</v>
      </c>
      <c r="N68" s="108">
        <v>0</v>
      </c>
      <c r="O68" s="6">
        <v>80</v>
      </c>
      <c r="P68" s="6">
        <v>80</v>
      </c>
      <c r="Q68" s="108">
        <v>0</v>
      </c>
      <c r="R68" s="6">
        <v>80</v>
      </c>
      <c r="S68" s="6">
        <v>80</v>
      </c>
      <c r="T68" s="107" t="s">
        <v>14</v>
      </c>
      <c r="U68" s="107" t="s">
        <v>51</v>
      </c>
    </row>
    <row r="69" spans="1:21" ht="26.25">
      <c r="A69" s="106">
        <v>60</v>
      </c>
      <c r="B69" s="107">
        <v>1</v>
      </c>
      <c r="C69" s="152" t="s">
        <v>218</v>
      </c>
      <c r="D69" s="7" t="s">
        <v>803</v>
      </c>
      <c r="E69" s="7" t="s">
        <v>804</v>
      </c>
      <c r="F69" s="6">
        <v>10</v>
      </c>
      <c r="G69" s="108" t="s">
        <v>805</v>
      </c>
      <c r="H69" s="108">
        <v>50</v>
      </c>
      <c r="I69" s="6">
        <v>30</v>
      </c>
      <c r="J69" s="6">
        <v>80</v>
      </c>
      <c r="K69" s="107" t="s">
        <v>14</v>
      </c>
      <c r="L69" s="107" t="s">
        <v>51</v>
      </c>
      <c r="M69" s="109" t="s">
        <v>806</v>
      </c>
      <c r="N69" s="108">
        <v>50</v>
      </c>
      <c r="O69" s="6">
        <v>30</v>
      </c>
      <c r="P69" s="6">
        <v>80</v>
      </c>
      <c r="Q69" s="108">
        <v>50</v>
      </c>
      <c r="R69" s="6">
        <v>30</v>
      </c>
      <c r="S69" s="6">
        <v>80</v>
      </c>
      <c r="T69" s="107" t="s">
        <v>14</v>
      </c>
      <c r="U69" s="107" t="s">
        <v>51</v>
      </c>
    </row>
    <row r="70" spans="1:21" ht="26.25">
      <c r="A70" s="106">
        <v>61</v>
      </c>
      <c r="B70" s="107">
        <v>1</v>
      </c>
      <c r="C70" s="152" t="s">
        <v>218</v>
      </c>
      <c r="D70" s="7" t="s">
        <v>807</v>
      </c>
      <c r="E70" s="7" t="s">
        <v>808</v>
      </c>
      <c r="F70" s="6">
        <v>10</v>
      </c>
      <c r="G70" s="108" t="s">
        <v>809</v>
      </c>
      <c r="H70" s="108">
        <v>20</v>
      </c>
      <c r="I70" s="6">
        <v>50</v>
      </c>
      <c r="J70" s="6">
        <v>70</v>
      </c>
      <c r="K70" s="107" t="s">
        <v>14</v>
      </c>
      <c r="L70" s="107" t="s">
        <v>51</v>
      </c>
      <c r="M70" s="109" t="s">
        <v>662</v>
      </c>
      <c r="N70" s="108">
        <v>20</v>
      </c>
      <c r="O70" s="6">
        <v>50</v>
      </c>
      <c r="P70" s="6">
        <v>70</v>
      </c>
      <c r="Q70" s="108">
        <v>20</v>
      </c>
      <c r="R70" s="6">
        <v>50</v>
      </c>
      <c r="S70" s="6">
        <v>70</v>
      </c>
      <c r="T70" s="107" t="s">
        <v>14</v>
      </c>
      <c r="U70" s="107" t="s">
        <v>51</v>
      </c>
    </row>
    <row r="71" spans="1:21" ht="26.25">
      <c r="A71" s="106">
        <v>62</v>
      </c>
      <c r="B71" s="107">
        <v>1</v>
      </c>
      <c r="C71" s="152" t="s">
        <v>257</v>
      </c>
      <c r="D71" s="7" t="s">
        <v>810</v>
      </c>
      <c r="E71" s="7" t="s">
        <v>271</v>
      </c>
      <c r="F71" s="6">
        <v>10</v>
      </c>
      <c r="G71" s="108" t="s">
        <v>811</v>
      </c>
      <c r="H71" s="108">
        <v>40</v>
      </c>
      <c r="I71" s="6">
        <v>30</v>
      </c>
      <c r="J71" s="6">
        <v>70</v>
      </c>
      <c r="K71" s="107" t="s">
        <v>14</v>
      </c>
      <c r="L71" s="107" t="s">
        <v>51</v>
      </c>
      <c r="M71" s="109" t="s">
        <v>802</v>
      </c>
      <c r="N71" s="108">
        <v>40</v>
      </c>
      <c r="O71" s="6">
        <v>30</v>
      </c>
      <c r="P71" s="6">
        <v>70</v>
      </c>
      <c r="Q71" s="108">
        <v>40</v>
      </c>
      <c r="R71" s="6">
        <v>30</v>
      </c>
      <c r="S71" s="6">
        <v>70</v>
      </c>
      <c r="T71" s="107" t="s">
        <v>14</v>
      </c>
      <c r="U71" s="107" t="s">
        <v>51</v>
      </c>
    </row>
    <row r="72" spans="1:21" ht="26.25">
      <c r="A72" s="106">
        <v>63</v>
      </c>
      <c r="B72" s="107">
        <v>4</v>
      </c>
      <c r="C72" s="152" t="s">
        <v>268</v>
      </c>
      <c r="D72" s="7" t="s">
        <v>436</v>
      </c>
      <c r="E72" s="7" t="s">
        <v>31</v>
      </c>
      <c r="F72" s="6">
        <v>10</v>
      </c>
      <c r="G72" s="108" t="s">
        <v>812</v>
      </c>
      <c r="H72" s="108">
        <v>20</v>
      </c>
      <c r="I72" s="6">
        <v>50</v>
      </c>
      <c r="J72" s="6">
        <v>70</v>
      </c>
      <c r="K72" s="107" t="s">
        <v>14</v>
      </c>
      <c r="L72" s="107" t="s">
        <v>51</v>
      </c>
      <c r="M72" s="109" t="s">
        <v>813</v>
      </c>
      <c r="N72" s="108">
        <v>20</v>
      </c>
      <c r="O72" s="6">
        <v>50</v>
      </c>
      <c r="P72" s="6">
        <v>70</v>
      </c>
      <c r="Q72" s="108">
        <v>20</v>
      </c>
      <c r="R72" s="6">
        <v>50</v>
      </c>
      <c r="S72" s="6">
        <v>70</v>
      </c>
      <c r="T72" s="107" t="s">
        <v>14</v>
      </c>
      <c r="U72" s="107" t="s">
        <v>51</v>
      </c>
    </row>
    <row r="73" spans="1:21" ht="26.25">
      <c r="A73" s="106">
        <v>64</v>
      </c>
      <c r="B73" s="107">
        <v>4</v>
      </c>
      <c r="C73" s="152" t="s">
        <v>268</v>
      </c>
      <c r="D73" s="7" t="s">
        <v>814</v>
      </c>
      <c r="E73" s="7" t="s">
        <v>815</v>
      </c>
      <c r="F73" s="6">
        <v>10</v>
      </c>
      <c r="G73" s="108" t="s">
        <v>816</v>
      </c>
      <c r="H73" s="108">
        <v>50</v>
      </c>
      <c r="I73" s="6">
        <v>20</v>
      </c>
      <c r="J73" s="6">
        <v>70</v>
      </c>
      <c r="K73" s="107" t="s">
        <v>14</v>
      </c>
      <c r="L73" s="107" t="s">
        <v>51</v>
      </c>
      <c r="M73" s="109" t="s">
        <v>813</v>
      </c>
      <c r="N73" s="108">
        <v>50</v>
      </c>
      <c r="O73" s="6">
        <v>20</v>
      </c>
      <c r="P73" s="6">
        <v>70</v>
      </c>
      <c r="Q73" s="108">
        <v>50</v>
      </c>
      <c r="R73" s="6">
        <v>20</v>
      </c>
      <c r="S73" s="6">
        <v>70</v>
      </c>
      <c r="T73" s="107" t="s">
        <v>14</v>
      </c>
      <c r="U73" s="107" t="s">
        <v>51</v>
      </c>
    </row>
    <row r="74" spans="1:21" ht="26.25">
      <c r="A74" s="106">
        <v>65</v>
      </c>
      <c r="B74" s="107">
        <v>6</v>
      </c>
      <c r="C74" s="152" t="s">
        <v>149</v>
      </c>
      <c r="D74" s="7" t="s">
        <v>438</v>
      </c>
      <c r="E74" s="7" t="s">
        <v>444</v>
      </c>
      <c r="F74" s="6">
        <v>10</v>
      </c>
      <c r="G74" s="108" t="s">
        <v>817</v>
      </c>
      <c r="H74" s="108">
        <v>20</v>
      </c>
      <c r="I74" s="6">
        <v>50</v>
      </c>
      <c r="J74" s="6">
        <v>70</v>
      </c>
      <c r="K74" s="107" t="s">
        <v>14</v>
      </c>
      <c r="L74" s="107" t="s">
        <v>51</v>
      </c>
      <c r="M74" s="109" t="s">
        <v>818</v>
      </c>
      <c r="N74" s="108">
        <v>20</v>
      </c>
      <c r="O74" s="6">
        <v>50</v>
      </c>
      <c r="P74" s="6">
        <v>70</v>
      </c>
      <c r="Q74" s="108">
        <v>20</v>
      </c>
      <c r="R74" s="6">
        <v>50</v>
      </c>
      <c r="S74" s="6">
        <v>70</v>
      </c>
      <c r="T74" s="107" t="s">
        <v>14</v>
      </c>
      <c r="U74" s="107" t="s">
        <v>51</v>
      </c>
    </row>
    <row r="75" spans="1:21" ht="26.25">
      <c r="A75" s="106">
        <v>66</v>
      </c>
      <c r="B75" s="107">
        <v>1</v>
      </c>
      <c r="C75" s="152" t="s">
        <v>218</v>
      </c>
      <c r="D75" s="7" t="s">
        <v>430</v>
      </c>
      <c r="E75" s="7" t="s">
        <v>53</v>
      </c>
      <c r="F75" s="6">
        <v>10</v>
      </c>
      <c r="G75" s="108" t="s">
        <v>819</v>
      </c>
      <c r="H75" s="108">
        <v>20</v>
      </c>
      <c r="I75" s="6">
        <v>40</v>
      </c>
      <c r="J75" s="6">
        <v>60</v>
      </c>
      <c r="K75" s="107" t="s">
        <v>14</v>
      </c>
      <c r="L75" s="107" t="s">
        <v>51</v>
      </c>
      <c r="M75" s="109" t="s">
        <v>707</v>
      </c>
      <c r="N75" s="108">
        <v>20</v>
      </c>
      <c r="O75" s="6">
        <v>40</v>
      </c>
      <c r="P75" s="6">
        <v>60</v>
      </c>
      <c r="Q75" s="108">
        <v>20</v>
      </c>
      <c r="R75" s="6">
        <v>40</v>
      </c>
      <c r="S75" s="6">
        <v>60</v>
      </c>
      <c r="T75" s="107" t="s">
        <v>14</v>
      </c>
      <c r="U75" s="107" t="s">
        <v>51</v>
      </c>
    </row>
    <row r="76" spans="1:21" ht="26.25">
      <c r="A76" s="106">
        <v>67</v>
      </c>
      <c r="B76" s="107">
        <v>1</v>
      </c>
      <c r="C76" s="152" t="s">
        <v>218</v>
      </c>
      <c r="D76" s="7" t="s">
        <v>585</v>
      </c>
      <c r="E76" s="7" t="s">
        <v>368</v>
      </c>
      <c r="F76" s="6">
        <v>10</v>
      </c>
      <c r="G76" s="108" t="s">
        <v>820</v>
      </c>
      <c r="H76" s="108">
        <v>20</v>
      </c>
      <c r="I76" s="6">
        <v>40</v>
      </c>
      <c r="J76" s="6">
        <v>60</v>
      </c>
      <c r="K76" s="107" t="s">
        <v>14</v>
      </c>
      <c r="L76" s="107" t="s">
        <v>51</v>
      </c>
      <c r="M76" s="109" t="s">
        <v>707</v>
      </c>
      <c r="N76" s="108">
        <v>20</v>
      </c>
      <c r="O76" s="6">
        <v>40</v>
      </c>
      <c r="P76" s="6">
        <v>60</v>
      </c>
      <c r="Q76" s="108">
        <v>20</v>
      </c>
      <c r="R76" s="6">
        <v>40</v>
      </c>
      <c r="S76" s="6">
        <v>60</v>
      </c>
      <c r="T76" s="107" t="s">
        <v>14</v>
      </c>
      <c r="U76" s="107" t="s">
        <v>51</v>
      </c>
    </row>
    <row r="77" spans="1:21" ht="26.25">
      <c r="A77" s="106">
        <v>68</v>
      </c>
      <c r="B77" s="107">
        <v>1</v>
      </c>
      <c r="C77" s="152" t="s">
        <v>257</v>
      </c>
      <c r="D77" s="7" t="s">
        <v>821</v>
      </c>
      <c r="E77" s="7" t="s">
        <v>822</v>
      </c>
      <c r="F77" s="6">
        <v>10</v>
      </c>
      <c r="G77" s="108" t="s">
        <v>823</v>
      </c>
      <c r="H77" s="108">
        <v>20</v>
      </c>
      <c r="I77" s="6">
        <v>40</v>
      </c>
      <c r="J77" s="6">
        <v>60</v>
      </c>
      <c r="K77" s="107" t="s">
        <v>14</v>
      </c>
      <c r="L77" s="107" t="s">
        <v>51</v>
      </c>
      <c r="M77" s="109" t="s">
        <v>802</v>
      </c>
      <c r="N77" s="108">
        <v>20</v>
      </c>
      <c r="O77" s="6">
        <v>40</v>
      </c>
      <c r="P77" s="6">
        <v>60</v>
      </c>
      <c r="Q77" s="108">
        <v>20</v>
      </c>
      <c r="R77" s="6">
        <v>40</v>
      </c>
      <c r="S77" s="6">
        <v>60</v>
      </c>
      <c r="T77" s="107" t="s">
        <v>14</v>
      </c>
      <c r="U77" s="107" t="s">
        <v>51</v>
      </c>
    </row>
    <row r="78" spans="1:21" ht="26.25">
      <c r="A78" s="106">
        <v>69</v>
      </c>
      <c r="B78" s="107">
        <v>2</v>
      </c>
      <c r="C78" s="152" t="s">
        <v>211</v>
      </c>
      <c r="D78" s="7" t="s">
        <v>398</v>
      </c>
      <c r="E78" s="7" t="s">
        <v>824</v>
      </c>
      <c r="F78" s="6">
        <v>10</v>
      </c>
      <c r="G78" s="108" t="s">
        <v>825</v>
      </c>
      <c r="H78" s="108">
        <v>20</v>
      </c>
      <c r="I78" s="6">
        <v>40</v>
      </c>
      <c r="J78" s="6">
        <v>60</v>
      </c>
      <c r="K78" s="107" t="s">
        <v>14</v>
      </c>
      <c r="L78" s="107" t="s">
        <v>51</v>
      </c>
      <c r="M78" s="109" t="s">
        <v>214</v>
      </c>
      <c r="N78" s="108">
        <v>20</v>
      </c>
      <c r="O78" s="6">
        <v>40</v>
      </c>
      <c r="P78" s="6">
        <v>60</v>
      </c>
      <c r="Q78" s="108">
        <v>20</v>
      </c>
      <c r="R78" s="6">
        <v>40</v>
      </c>
      <c r="S78" s="6">
        <v>60</v>
      </c>
      <c r="T78" s="107" t="s">
        <v>14</v>
      </c>
      <c r="U78" s="107" t="s">
        <v>51</v>
      </c>
    </row>
    <row r="79" spans="1:21" ht="26.25">
      <c r="A79" s="106">
        <v>70</v>
      </c>
      <c r="B79" s="107">
        <v>1</v>
      </c>
      <c r="C79" s="152" t="s">
        <v>257</v>
      </c>
      <c r="D79" s="7" t="s">
        <v>826</v>
      </c>
      <c r="E79" s="7" t="s">
        <v>347</v>
      </c>
      <c r="F79" s="6">
        <v>10</v>
      </c>
      <c r="G79" s="108" t="s">
        <v>827</v>
      </c>
      <c r="H79" s="108">
        <v>40</v>
      </c>
      <c r="I79" s="6">
        <v>10</v>
      </c>
      <c r="J79" s="6">
        <v>50</v>
      </c>
      <c r="K79" s="107" t="s">
        <v>14</v>
      </c>
      <c r="L79" s="107" t="s">
        <v>51</v>
      </c>
      <c r="M79" s="109" t="s">
        <v>828</v>
      </c>
      <c r="N79" s="108">
        <v>40</v>
      </c>
      <c r="O79" s="6">
        <v>10</v>
      </c>
      <c r="P79" s="6">
        <v>50</v>
      </c>
      <c r="Q79" s="108">
        <v>40</v>
      </c>
      <c r="R79" s="6">
        <v>10</v>
      </c>
      <c r="S79" s="6">
        <v>50</v>
      </c>
      <c r="T79" s="107" t="s">
        <v>14</v>
      </c>
      <c r="U79" s="107" t="s">
        <v>51</v>
      </c>
    </row>
    <row r="80" spans="1:21" ht="26.25">
      <c r="A80" s="106">
        <v>71</v>
      </c>
      <c r="B80" s="107">
        <v>1</v>
      </c>
      <c r="C80" s="152" t="s">
        <v>218</v>
      </c>
      <c r="D80" s="7" t="s">
        <v>829</v>
      </c>
      <c r="E80" s="7" t="s">
        <v>830</v>
      </c>
      <c r="F80" s="6">
        <v>10</v>
      </c>
      <c r="G80" s="108" t="s">
        <v>831</v>
      </c>
      <c r="H80" s="108">
        <v>30</v>
      </c>
      <c r="I80" s="6">
        <v>20</v>
      </c>
      <c r="J80" s="6">
        <v>50</v>
      </c>
      <c r="K80" s="107" t="s">
        <v>14</v>
      </c>
      <c r="L80" s="107" t="s">
        <v>51</v>
      </c>
      <c r="M80" s="109" t="s">
        <v>687</v>
      </c>
      <c r="N80" s="108">
        <v>30</v>
      </c>
      <c r="O80" s="6">
        <v>20</v>
      </c>
      <c r="P80" s="6">
        <v>50</v>
      </c>
      <c r="Q80" s="108">
        <v>30</v>
      </c>
      <c r="R80" s="6">
        <v>20</v>
      </c>
      <c r="S80" s="6">
        <v>50</v>
      </c>
      <c r="T80" s="107" t="s">
        <v>14</v>
      </c>
      <c r="U80" s="107" t="s">
        <v>51</v>
      </c>
    </row>
    <row r="81" spans="1:21" ht="26.25">
      <c r="A81" s="106">
        <v>72</v>
      </c>
      <c r="B81" s="107">
        <v>1</v>
      </c>
      <c r="C81" s="152" t="s">
        <v>218</v>
      </c>
      <c r="D81" s="7" t="s">
        <v>742</v>
      </c>
      <c r="E81" s="7" t="s">
        <v>551</v>
      </c>
      <c r="F81" s="6">
        <v>10</v>
      </c>
      <c r="G81" s="108" t="s">
        <v>832</v>
      </c>
      <c r="H81" s="108">
        <v>50</v>
      </c>
      <c r="I81" s="6">
        <v>0</v>
      </c>
      <c r="J81" s="6">
        <v>50</v>
      </c>
      <c r="K81" s="107" t="s">
        <v>14</v>
      </c>
      <c r="L81" s="107" t="s">
        <v>51</v>
      </c>
      <c r="M81" s="109" t="s">
        <v>770</v>
      </c>
      <c r="N81" s="108">
        <v>50</v>
      </c>
      <c r="O81" s="6">
        <v>0</v>
      </c>
      <c r="P81" s="6">
        <v>50</v>
      </c>
      <c r="Q81" s="108">
        <v>50</v>
      </c>
      <c r="R81" s="6">
        <v>0</v>
      </c>
      <c r="S81" s="6">
        <v>50</v>
      </c>
      <c r="T81" s="107" t="s">
        <v>14</v>
      </c>
      <c r="U81" s="107" t="s">
        <v>51</v>
      </c>
    </row>
    <row r="82" spans="1:21" ht="26.25">
      <c r="A82" s="106">
        <v>73</v>
      </c>
      <c r="B82" s="107">
        <v>1</v>
      </c>
      <c r="C82" s="152" t="s">
        <v>218</v>
      </c>
      <c r="D82" s="7" t="s">
        <v>436</v>
      </c>
      <c r="E82" s="7" t="s">
        <v>833</v>
      </c>
      <c r="F82" s="6">
        <v>10</v>
      </c>
      <c r="G82" s="108" t="s">
        <v>834</v>
      </c>
      <c r="H82" s="108">
        <v>50</v>
      </c>
      <c r="I82" s="6">
        <v>0</v>
      </c>
      <c r="J82" s="6">
        <v>50</v>
      </c>
      <c r="K82" s="107" t="s">
        <v>14</v>
      </c>
      <c r="L82" s="107" t="s">
        <v>51</v>
      </c>
      <c r="M82" s="109" t="s">
        <v>707</v>
      </c>
      <c r="N82" s="108">
        <v>50</v>
      </c>
      <c r="O82" s="6">
        <v>0</v>
      </c>
      <c r="P82" s="6">
        <v>50</v>
      </c>
      <c r="Q82" s="108">
        <v>50</v>
      </c>
      <c r="R82" s="6">
        <v>0</v>
      </c>
      <c r="S82" s="6">
        <v>50</v>
      </c>
      <c r="T82" s="107" t="s">
        <v>14</v>
      </c>
      <c r="U82" s="107" t="s">
        <v>51</v>
      </c>
    </row>
    <row r="83" spans="1:21" ht="15">
      <c r="A83" s="106">
        <v>74</v>
      </c>
      <c r="B83" s="107">
        <v>3</v>
      </c>
      <c r="C83" s="152" t="s">
        <v>246</v>
      </c>
      <c r="D83" s="7" t="s">
        <v>443</v>
      </c>
      <c r="E83" s="7" t="s">
        <v>835</v>
      </c>
      <c r="F83" s="6">
        <v>10</v>
      </c>
      <c r="G83" s="108" t="s">
        <v>836</v>
      </c>
      <c r="H83" s="108">
        <v>30</v>
      </c>
      <c r="I83" s="6">
        <v>20</v>
      </c>
      <c r="J83" s="6">
        <v>50</v>
      </c>
      <c r="K83" s="107" t="s">
        <v>14</v>
      </c>
      <c r="L83" s="107" t="s">
        <v>51</v>
      </c>
      <c r="M83" s="109" t="s">
        <v>751</v>
      </c>
      <c r="N83" s="108">
        <v>30</v>
      </c>
      <c r="O83" s="6">
        <v>20</v>
      </c>
      <c r="P83" s="6">
        <v>50</v>
      </c>
      <c r="Q83" s="108">
        <v>30</v>
      </c>
      <c r="R83" s="6">
        <v>20</v>
      </c>
      <c r="S83" s="6">
        <v>50</v>
      </c>
      <c r="T83" s="107" t="s">
        <v>14</v>
      </c>
      <c r="U83" s="107" t="s">
        <v>51</v>
      </c>
    </row>
    <row r="84" spans="1:21" ht="26.25">
      <c r="A84" s="106">
        <v>75</v>
      </c>
      <c r="B84" s="107">
        <v>1</v>
      </c>
      <c r="C84" s="152" t="s">
        <v>218</v>
      </c>
      <c r="D84" s="7" t="s">
        <v>837</v>
      </c>
      <c r="E84" s="7" t="s">
        <v>838</v>
      </c>
      <c r="F84" s="6">
        <v>10</v>
      </c>
      <c r="G84" s="108" t="s">
        <v>839</v>
      </c>
      <c r="H84" s="108" t="s">
        <v>840</v>
      </c>
      <c r="I84" s="6">
        <v>50</v>
      </c>
      <c r="J84" s="6">
        <v>50</v>
      </c>
      <c r="K84" s="107" t="s">
        <v>14</v>
      </c>
      <c r="L84" s="107" t="s">
        <v>51</v>
      </c>
      <c r="M84" s="109" t="s">
        <v>707</v>
      </c>
      <c r="N84" s="108" t="s">
        <v>840</v>
      </c>
      <c r="O84" s="6">
        <v>50</v>
      </c>
      <c r="P84" s="6">
        <v>50</v>
      </c>
      <c r="Q84" s="108" t="s">
        <v>840</v>
      </c>
      <c r="R84" s="6">
        <v>50</v>
      </c>
      <c r="S84" s="6">
        <v>50</v>
      </c>
      <c r="T84" s="107" t="s">
        <v>14</v>
      </c>
      <c r="U84" s="107" t="s">
        <v>51</v>
      </c>
    </row>
    <row r="85" spans="1:21" ht="26.25">
      <c r="A85" s="106">
        <v>76</v>
      </c>
      <c r="B85" s="107">
        <v>1</v>
      </c>
      <c r="C85" s="152" t="s">
        <v>218</v>
      </c>
      <c r="D85" s="7" t="s">
        <v>841</v>
      </c>
      <c r="E85" s="7" t="s">
        <v>216</v>
      </c>
      <c r="F85" s="6">
        <v>10</v>
      </c>
      <c r="G85" s="108" t="s">
        <v>842</v>
      </c>
      <c r="H85" s="108">
        <v>20</v>
      </c>
      <c r="I85" s="6">
        <v>30</v>
      </c>
      <c r="J85" s="6">
        <v>50</v>
      </c>
      <c r="K85" s="107" t="s">
        <v>14</v>
      </c>
      <c r="L85" s="107" t="s">
        <v>51</v>
      </c>
      <c r="M85" s="109" t="s">
        <v>687</v>
      </c>
      <c r="N85" s="108">
        <v>20</v>
      </c>
      <c r="O85" s="6">
        <v>30</v>
      </c>
      <c r="P85" s="6">
        <v>50</v>
      </c>
      <c r="Q85" s="108">
        <v>20</v>
      </c>
      <c r="R85" s="6">
        <v>30</v>
      </c>
      <c r="S85" s="6">
        <v>50</v>
      </c>
      <c r="T85" s="107" t="s">
        <v>14</v>
      </c>
      <c r="U85" s="107" t="s">
        <v>51</v>
      </c>
    </row>
    <row r="86" spans="1:21" ht="26.25">
      <c r="A86" s="106">
        <v>77</v>
      </c>
      <c r="B86" s="107">
        <v>1</v>
      </c>
      <c r="C86" s="152" t="s">
        <v>218</v>
      </c>
      <c r="D86" s="7" t="s">
        <v>420</v>
      </c>
      <c r="E86" s="7" t="s">
        <v>397</v>
      </c>
      <c r="F86" s="6">
        <v>10</v>
      </c>
      <c r="G86" s="108" t="s">
        <v>843</v>
      </c>
      <c r="H86" s="108">
        <v>30</v>
      </c>
      <c r="I86" s="6">
        <v>20</v>
      </c>
      <c r="J86" s="6">
        <v>50</v>
      </c>
      <c r="K86" s="107" t="s">
        <v>14</v>
      </c>
      <c r="L86" s="107" t="s">
        <v>51</v>
      </c>
      <c r="M86" s="109" t="s">
        <v>687</v>
      </c>
      <c r="N86" s="108">
        <v>30</v>
      </c>
      <c r="O86" s="6">
        <v>20</v>
      </c>
      <c r="P86" s="6">
        <v>50</v>
      </c>
      <c r="Q86" s="108">
        <v>30</v>
      </c>
      <c r="R86" s="6">
        <v>20</v>
      </c>
      <c r="S86" s="6">
        <v>50</v>
      </c>
      <c r="T86" s="107" t="s">
        <v>14</v>
      </c>
      <c r="U86" s="107" t="s">
        <v>51</v>
      </c>
    </row>
    <row r="87" spans="1:21" ht="26.25">
      <c r="A87" s="106">
        <v>78</v>
      </c>
      <c r="B87" s="107">
        <v>1</v>
      </c>
      <c r="C87" s="152" t="s">
        <v>218</v>
      </c>
      <c r="D87" s="7" t="s">
        <v>844</v>
      </c>
      <c r="E87" s="7" t="s">
        <v>45</v>
      </c>
      <c r="F87" s="6">
        <v>10</v>
      </c>
      <c r="G87" s="108" t="s">
        <v>845</v>
      </c>
      <c r="H87" s="108">
        <v>0</v>
      </c>
      <c r="I87" s="6">
        <v>50</v>
      </c>
      <c r="J87" s="6">
        <v>50</v>
      </c>
      <c r="K87" s="107" t="s">
        <v>14</v>
      </c>
      <c r="L87" s="107" t="s">
        <v>51</v>
      </c>
      <c r="M87" s="109" t="s">
        <v>707</v>
      </c>
      <c r="N87" s="108">
        <v>0</v>
      </c>
      <c r="O87" s="6">
        <v>50</v>
      </c>
      <c r="P87" s="6">
        <v>50</v>
      </c>
      <c r="Q87" s="108">
        <v>0</v>
      </c>
      <c r="R87" s="6">
        <v>50</v>
      </c>
      <c r="S87" s="6">
        <v>50</v>
      </c>
      <c r="T87" s="107" t="s">
        <v>14</v>
      </c>
      <c r="U87" s="107" t="s">
        <v>51</v>
      </c>
    </row>
    <row r="88" spans="1:21" ht="26.25">
      <c r="A88" s="106">
        <v>79</v>
      </c>
      <c r="B88" s="107">
        <v>1</v>
      </c>
      <c r="C88" s="152" t="s">
        <v>218</v>
      </c>
      <c r="D88" s="7" t="s">
        <v>350</v>
      </c>
      <c r="E88" s="7" t="s">
        <v>19</v>
      </c>
      <c r="F88" s="6">
        <v>10</v>
      </c>
      <c r="G88" s="108" t="s">
        <v>846</v>
      </c>
      <c r="H88" s="108" t="s">
        <v>85</v>
      </c>
      <c r="I88" s="6">
        <v>50</v>
      </c>
      <c r="J88" s="6">
        <v>50</v>
      </c>
      <c r="K88" s="107" t="s">
        <v>14</v>
      </c>
      <c r="L88" s="107" t="s">
        <v>51</v>
      </c>
      <c r="M88" s="109" t="s">
        <v>687</v>
      </c>
      <c r="N88" s="108" t="s">
        <v>85</v>
      </c>
      <c r="O88" s="6">
        <v>50</v>
      </c>
      <c r="P88" s="6">
        <v>50</v>
      </c>
      <c r="Q88" s="108" t="s">
        <v>85</v>
      </c>
      <c r="R88" s="6">
        <v>50</v>
      </c>
      <c r="S88" s="6">
        <v>50</v>
      </c>
      <c r="T88" s="107" t="s">
        <v>14</v>
      </c>
      <c r="U88" s="107" t="s">
        <v>51</v>
      </c>
    </row>
    <row r="89" spans="1:21" ht="26.25">
      <c r="A89" s="106">
        <v>80</v>
      </c>
      <c r="B89" s="107">
        <v>2</v>
      </c>
      <c r="C89" s="152" t="s">
        <v>211</v>
      </c>
      <c r="D89" s="7" t="s">
        <v>437</v>
      </c>
      <c r="E89" s="7" t="s">
        <v>244</v>
      </c>
      <c r="F89" s="6">
        <v>10</v>
      </c>
      <c r="G89" s="108" t="s">
        <v>847</v>
      </c>
      <c r="H89" s="108">
        <v>30</v>
      </c>
      <c r="I89" s="6">
        <v>20</v>
      </c>
      <c r="J89" s="6">
        <v>50</v>
      </c>
      <c r="K89" s="107" t="s">
        <v>14</v>
      </c>
      <c r="L89" s="107" t="s">
        <v>51</v>
      </c>
      <c r="M89" s="109" t="s">
        <v>694</v>
      </c>
      <c r="N89" s="108">
        <v>30</v>
      </c>
      <c r="O89" s="6">
        <v>20</v>
      </c>
      <c r="P89" s="6">
        <v>50</v>
      </c>
      <c r="Q89" s="108">
        <v>30</v>
      </c>
      <c r="R89" s="6">
        <v>20</v>
      </c>
      <c r="S89" s="6">
        <v>50</v>
      </c>
      <c r="T89" s="107" t="s">
        <v>14</v>
      </c>
      <c r="U89" s="107" t="s">
        <v>51</v>
      </c>
    </row>
    <row r="90" spans="1:21" ht="26.25">
      <c r="A90" s="106">
        <v>81</v>
      </c>
      <c r="B90" s="107">
        <v>2</v>
      </c>
      <c r="C90" s="152" t="s">
        <v>211</v>
      </c>
      <c r="D90" s="7" t="s">
        <v>440</v>
      </c>
      <c r="E90" s="7" t="s">
        <v>848</v>
      </c>
      <c r="F90" s="6">
        <v>10</v>
      </c>
      <c r="G90" s="108" t="s">
        <v>849</v>
      </c>
      <c r="H90" s="108">
        <v>40</v>
      </c>
      <c r="I90" s="6">
        <v>10</v>
      </c>
      <c r="J90" s="6">
        <v>50</v>
      </c>
      <c r="K90" s="107" t="s">
        <v>14</v>
      </c>
      <c r="L90" s="107" t="s">
        <v>51</v>
      </c>
      <c r="M90" s="109" t="s">
        <v>214</v>
      </c>
      <c r="N90" s="108">
        <v>40</v>
      </c>
      <c r="O90" s="6">
        <v>10</v>
      </c>
      <c r="P90" s="6">
        <v>50</v>
      </c>
      <c r="Q90" s="108">
        <v>40</v>
      </c>
      <c r="R90" s="6">
        <v>10</v>
      </c>
      <c r="S90" s="6">
        <v>50</v>
      </c>
      <c r="T90" s="107" t="s">
        <v>14</v>
      </c>
      <c r="U90" s="107" t="s">
        <v>51</v>
      </c>
    </row>
    <row r="91" spans="1:21" ht="26.25">
      <c r="A91" s="106">
        <v>82</v>
      </c>
      <c r="B91" s="107">
        <v>1</v>
      </c>
      <c r="C91" s="152" t="s">
        <v>218</v>
      </c>
      <c r="D91" s="7" t="s">
        <v>192</v>
      </c>
      <c r="E91" s="7" t="s">
        <v>83</v>
      </c>
      <c r="F91" s="6">
        <v>10</v>
      </c>
      <c r="G91" s="108" t="s">
        <v>850</v>
      </c>
      <c r="H91" s="108">
        <v>20</v>
      </c>
      <c r="I91" s="6">
        <v>20</v>
      </c>
      <c r="J91" s="6">
        <v>40</v>
      </c>
      <c r="K91" s="107" t="s">
        <v>14</v>
      </c>
      <c r="L91" s="107" t="s">
        <v>253</v>
      </c>
      <c r="M91" s="109" t="s">
        <v>564</v>
      </c>
      <c r="N91" s="108">
        <v>20</v>
      </c>
      <c r="O91" s="6">
        <v>20</v>
      </c>
      <c r="P91" s="6">
        <v>40</v>
      </c>
      <c r="Q91" s="108">
        <v>20</v>
      </c>
      <c r="R91" s="6">
        <v>20</v>
      </c>
      <c r="S91" s="6">
        <v>40</v>
      </c>
      <c r="T91" s="107" t="s">
        <v>14</v>
      </c>
      <c r="U91" s="107" t="s">
        <v>253</v>
      </c>
    </row>
    <row r="92" spans="1:21" ht="26.25">
      <c r="A92" s="106">
        <v>83</v>
      </c>
      <c r="B92" s="107">
        <v>1</v>
      </c>
      <c r="C92" s="152" t="s">
        <v>793</v>
      </c>
      <c r="D92" s="7" t="s">
        <v>851</v>
      </c>
      <c r="E92" s="7" t="s">
        <v>272</v>
      </c>
      <c r="F92" s="6">
        <v>10</v>
      </c>
      <c r="G92" s="108" t="s">
        <v>852</v>
      </c>
      <c r="H92" s="108">
        <v>30</v>
      </c>
      <c r="I92" s="6">
        <v>10</v>
      </c>
      <c r="J92" s="6">
        <v>40</v>
      </c>
      <c r="K92" s="107" t="s">
        <v>14</v>
      </c>
      <c r="L92" s="107" t="s">
        <v>253</v>
      </c>
      <c r="M92" s="109" t="s">
        <v>853</v>
      </c>
      <c r="N92" s="108">
        <v>30</v>
      </c>
      <c r="O92" s="6">
        <v>10</v>
      </c>
      <c r="P92" s="6">
        <v>40</v>
      </c>
      <c r="Q92" s="108">
        <v>30</v>
      </c>
      <c r="R92" s="6">
        <v>10</v>
      </c>
      <c r="S92" s="6">
        <v>40</v>
      </c>
      <c r="T92" s="107" t="s">
        <v>14</v>
      </c>
      <c r="U92" s="107" t="s">
        <v>253</v>
      </c>
    </row>
    <row r="93" spans="1:21" ht="26.25">
      <c r="A93" s="106">
        <v>84</v>
      </c>
      <c r="B93" s="107">
        <v>1</v>
      </c>
      <c r="C93" s="152" t="s">
        <v>639</v>
      </c>
      <c r="D93" s="7" t="s">
        <v>854</v>
      </c>
      <c r="E93" s="7" t="s">
        <v>855</v>
      </c>
      <c r="F93" s="6">
        <v>10</v>
      </c>
      <c r="G93" s="108" t="s">
        <v>856</v>
      </c>
      <c r="H93" s="108">
        <v>20</v>
      </c>
      <c r="I93" s="6">
        <v>20</v>
      </c>
      <c r="J93" s="6">
        <v>40</v>
      </c>
      <c r="K93" s="107" t="s">
        <v>14</v>
      </c>
      <c r="L93" s="107" t="s">
        <v>253</v>
      </c>
      <c r="M93" s="109" t="s">
        <v>857</v>
      </c>
      <c r="N93" s="108">
        <v>20</v>
      </c>
      <c r="O93" s="6">
        <v>20</v>
      </c>
      <c r="P93" s="6">
        <v>40</v>
      </c>
      <c r="Q93" s="108">
        <v>20</v>
      </c>
      <c r="R93" s="6">
        <v>20</v>
      </c>
      <c r="S93" s="6">
        <v>40</v>
      </c>
      <c r="T93" s="107" t="s">
        <v>14</v>
      </c>
      <c r="U93" s="107" t="s">
        <v>253</v>
      </c>
    </row>
    <row r="94" spans="1:21" ht="26.25">
      <c r="A94" s="106">
        <v>85</v>
      </c>
      <c r="B94" s="107">
        <v>1</v>
      </c>
      <c r="C94" s="152" t="s">
        <v>218</v>
      </c>
      <c r="D94" s="7" t="s">
        <v>858</v>
      </c>
      <c r="E94" s="7" t="s">
        <v>859</v>
      </c>
      <c r="F94" s="6">
        <v>10</v>
      </c>
      <c r="G94" s="108" t="s">
        <v>860</v>
      </c>
      <c r="H94" s="108">
        <v>40</v>
      </c>
      <c r="I94" s="6">
        <v>0</v>
      </c>
      <c r="J94" s="6">
        <v>40</v>
      </c>
      <c r="K94" s="107" t="s">
        <v>14</v>
      </c>
      <c r="L94" s="107" t="s">
        <v>253</v>
      </c>
      <c r="M94" s="109" t="s">
        <v>861</v>
      </c>
      <c r="N94" s="108">
        <v>40</v>
      </c>
      <c r="O94" s="6">
        <v>0</v>
      </c>
      <c r="P94" s="6">
        <v>40</v>
      </c>
      <c r="Q94" s="108">
        <v>40</v>
      </c>
      <c r="R94" s="6">
        <v>0</v>
      </c>
      <c r="S94" s="6">
        <v>40</v>
      </c>
      <c r="T94" s="107" t="s">
        <v>14</v>
      </c>
      <c r="U94" s="107" t="s">
        <v>253</v>
      </c>
    </row>
    <row r="95" spans="1:21" ht="26.25">
      <c r="A95" s="106">
        <v>86</v>
      </c>
      <c r="B95" s="107">
        <v>4</v>
      </c>
      <c r="C95" s="152" t="s">
        <v>862</v>
      </c>
      <c r="D95" s="7" t="s">
        <v>863</v>
      </c>
      <c r="E95" s="7" t="s">
        <v>864</v>
      </c>
      <c r="F95" s="6">
        <v>10</v>
      </c>
      <c r="G95" s="108" t="s">
        <v>865</v>
      </c>
      <c r="H95" s="108">
        <v>40</v>
      </c>
      <c r="I95" s="6" t="s">
        <v>85</v>
      </c>
      <c r="J95" s="6">
        <v>40</v>
      </c>
      <c r="K95" s="107" t="s">
        <v>14</v>
      </c>
      <c r="L95" s="107" t="s">
        <v>253</v>
      </c>
      <c r="M95" s="109" t="s">
        <v>866</v>
      </c>
      <c r="N95" s="108">
        <v>40</v>
      </c>
      <c r="O95" s="6" t="s">
        <v>85</v>
      </c>
      <c r="P95" s="6">
        <v>40</v>
      </c>
      <c r="Q95" s="108">
        <v>40</v>
      </c>
      <c r="R95" s="6" t="s">
        <v>85</v>
      </c>
      <c r="S95" s="6">
        <v>40</v>
      </c>
      <c r="T95" s="107" t="s">
        <v>14</v>
      </c>
      <c r="U95" s="107" t="s">
        <v>253</v>
      </c>
    </row>
    <row r="96" spans="1:21" ht="26.25">
      <c r="A96" s="106">
        <v>87</v>
      </c>
      <c r="B96" s="107">
        <v>6</v>
      </c>
      <c r="C96" s="152" t="s">
        <v>149</v>
      </c>
      <c r="D96" s="7" t="s">
        <v>867</v>
      </c>
      <c r="E96" s="7" t="s">
        <v>339</v>
      </c>
      <c r="F96" s="6">
        <v>10</v>
      </c>
      <c r="G96" s="108" t="s">
        <v>868</v>
      </c>
      <c r="H96" s="108">
        <v>30</v>
      </c>
      <c r="I96" s="6">
        <v>10</v>
      </c>
      <c r="J96" s="6">
        <v>40</v>
      </c>
      <c r="K96" s="107" t="s">
        <v>14</v>
      </c>
      <c r="L96" s="107" t="s">
        <v>253</v>
      </c>
      <c r="M96" s="109" t="s">
        <v>818</v>
      </c>
      <c r="N96" s="108">
        <v>30</v>
      </c>
      <c r="O96" s="6">
        <v>10</v>
      </c>
      <c r="P96" s="6">
        <v>40</v>
      </c>
      <c r="Q96" s="108">
        <v>30</v>
      </c>
      <c r="R96" s="6">
        <v>10</v>
      </c>
      <c r="S96" s="6">
        <v>40</v>
      </c>
      <c r="T96" s="107" t="s">
        <v>14</v>
      </c>
      <c r="U96" s="107" t="s">
        <v>253</v>
      </c>
    </row>
    <row r="97" spans="1:21" ht="26.25">
      <c r="A97" s="106">
        <v>88</v>
      </c>
      <c r="B97" s="107">
        <v>2</v>
      </c>
      <c r="C97" s="152" t="s">
        <v>211</v>
      </c>
      <c r="D97" s="7" t="s">
        <v>869</v>
      </c>
      <c r="E97" s="7" t="s">
        <v>53</v>
      </c>
      <c r="F97" s="6">
        <v>10</v>
      </c>
      <c r="G97" s="108" t="s">
        <v>870</v>
      </c>
      <c r="H97" s="108">
        <v>30</v>
      </c>
      <c r="I97" s="6">
        <v>10</v>
      </c>
      <c r="J97" s="6">
        <v>40</v>
      </c>
      <c r="K97" s="107" t="s">
        <v>14</v>
      </c>
      <c r="L97" s="107" t="s">
        <v>253</v>
      </c>
      <c r="M97" s="109" t="s">
        <v>746</v>
      </c>
      <c r="N97" s="108">
        <v>30</v>
      </c>
      <c r="O97" s="6">
        <v>10</v>
      </c>
      <c r="P97" s="6">
        <v>40</v>
      </c>
      <c r="Q97" s="108">
        <v>30</v>
      </c>
      <c r="R97" s="6">
        <v>10</v>
      </c>
      <c r="S97" s="6">
        <v>40</v>
      </c>
      <c r="T97" s="107" t="s">
        <v>14</v>
      </c>
      <c r="U97" s="107" t="s">
        <v>253</v>
      </c>
    </row>
    <row r="98" spans="1:21" ht="26.25">
      <c r="A98" s="106">
        <v>89</v>
      </c>
      <c r="B98" s="107">
        <v>2</v>
      </c>
      <c r="C98" s="152" t="s">
        <v>211</v>
      </c>
      <c r="D98" s="7" t="s">
        <v>871</v>
      </c>
      <c r="E98" s="7" t="s">
        <v>368</v>
      </c>
      <c r="F98" s="6">
        <v>10</v>
      </c>
      <c r="G98" s="108" t="s">
        <v>872</v>
      </c>
      <c r="H98" s="108">
        <v>20</v>
      </c>
      <c r="I98" s="6">
        <v>20</v>
      </c>
      <c r="J98" s="6">
        <v>40</v>
      </c>
      <c r="K98" s="107" t="s">
        <v>14</v>
      </c>
      <c r="L98" s="107" t="s">
        <v>253</v>
      </c>
      <c r="M98" s="109" t="s">
        <v>746</v>
      </c>
      <c r="N98" s="108">
        <v>20</v>
      </c>
      <c r="O98" s="6">
        <v>20</v>
      </c>
      <c r="P98" s="6">
        <v>40</v>
      </c>
      <c r="Q98" s="108">
        <v>20</v>
      </c>
      <c r="R98" s="6">
        <v>20</v>
      </c>
      <c r="S98" s="6">
        <v>40</v>
      </c>
      <c r="T98" s="107" t="s">
        <v>14</v>
      </c>
      <c r="U98" s="107" t="s">
        <v>253</v>
      </c>
    </row>
    <row r="99" spans="1:21" ht="26.25">
      <c r="A99" s="106">
        <v>90</v>
      </c>
      <c r="B99" s="107">
        <v>1</v>
      </c>
      <c r="C99" s="152" t="s">
        <v>218</v>
      </c>
      <c r="D99" s="7" t="s">
        <v>873</v>
      </c>
      <c r="E99" s="7" t="s">
        <v>874</v>
      </c>
      <c r="F99" s="6">
        <v>10</v>
      </c>
      <c r="G99" s="108" t="s">
        <v>875</v>
      </c>
      <c r="H99" s="108">
        <v>30</v>
      </c>
      <c r="I99" s="6">
        <v>0</v>
      </c>
      <c r="J99" s="6">
        <v>30</v>
      </c>
      <c r="K99" s="107" t="s">
        <v>14</v>
      </c>
      <c r="L99" s="107" t="s">
        <v>253</v>
      </c>
      <c r="M99" s="109" t="s">
        <v>876</v>
      </c>
      <c r="N99" s="108">
        <v>30</v>
      </c>
      <c r="O99" s="6">
        <v>0</v>
      </c>
      <c r="P99" s="6">
        <v>30</v>
      </c>
      <c r="Q99" s="108">
        <v>30</v>
      </c>
      <c r="R99" s="6">
        <v>0</v>
      </c>
      <c r="S99" s="6">
        <v>30</v>
      </c>
      <c r="T99" s="107" t="s">
        <v>14</v>
      </c>
      <c r="U99" s="107" t="s">
        <v>253</v>
      </c>
    </row>
    <row r="100" spans="1:21" ht="26.25">
      <c r="A100" s="106">
        <v>91</v>
      </c>
      <c r="B100" s="107">
        <v>1</v>
      </c>
      <c r="C100" s="152" t="s">
        <v>218</v>
      </c>
      <c r="D100" s="7" t="s">
        <v>877</v>
      </c>
      <c r="E100" s="7" t="s">
        <v>53</v>
      </c>
      <c r="F100" s="6">
        <v>10</v>
      </c>
      <c r="G100" s="108" t="s">
        <v>878</v>
      </c>
      <c r="H100" s="108">
        <v>30</v>
      </c>
      <c r="I100" s="6">
        <v>0</v>
      </c>
      <c r="J100" s="6">
        <v>30</v>
      </c>
      <c r="K100" s="107" t="s">
        <v>14</v>
      </c>
      <c r="L100" s="107" t="s">
        <v>253</v>
      </c>
      <c r="M100" s="109" t="s">
        <v>879</v>
      </c>
      <c r="N100" s="108">
        <v>30</v>
      </c>
      <c r="O100" s="6">
        <v>0</v>
      </c>
      <c r="P100" s="6">
        <v>30</v>
      </c>
      <c r="Q100" s="108">
        <v>30</v>
      </c>
      <c r="R100" s="6">
        <v>0</v>
      </c>
      <c r="S100" s="6">
        <v>30</v>
      </c>
      <c r="T100" s="107" t="s">
        <v>14</v>
      </c>
      <c r="U100" s="107" t="s">
        <v>253</v>
      </c>
    </row>
    <row r="101" spans="1:21" ht="26.25">
      <c r="A101" s="106">
        <v>92</v>
      </c>
      <c r="B101" s="107">
        <v>1</v>
      </c>
      <c r="C101" s="152" t="s">
        <v>257</v>
      </c>
      <c r="D101" s="7" t="s">
        <v>880</v>
      </c>
      <c r="E101" s="7" t="s">
        <v>368</v>
      </c>
      <c r="F101" s="6">
        <v>10</v>
      </c>
      <c r="G101" s="108" t="s">
        <v>881</v>
      </c>
      <c r="H101" s="108">
        <v>20</v>
      </c>
      <c r="I101" s="6">
        <v>10</v>
      </c>
      <c r="J101" s="6">
        <v>30</v>
      </c>
      <c r="K101" s="107" t="s">
        <v>14</v>
      </c>
      <c r="L101" s="107" t="s">
        <v>253</v>
      </c>
      <c r="M101" s="109" t="s">
        <v>882</v>
      </c>
      <c r="N101" s="108">
        <v>20</v>
      </c>
      <c r="O101" s="6">
        <v>10</v>
      </c>
      <c r="P101" s="6">
        <v>30</v>
      </c>
      <c r="Q101" s="108">
        <v>20</v>
      </c>
      <c r="R101" s="6">
        <v>10</v>
      </c>
      <c r="S101" s="6">
        <v>30</v>
      </c>
      <c r="T101" s="107" t="s">
        <v>14</v>
      </c>
      <c r="U101" s="107" t="s">
        <v>253</v>
      </c>
    </row>
    <row r="102" spans="1:21" ht="26.25">
      <c r="A102" s="106">
        <v>93</v>
      </c>
      <c r="B102" s="107">
        <v>4</v>
      </c>
      <c r="C102" s="152" t="s">
        <v>278</v>
      </c>
      <c r="D102" s="7" t="s">
        <v>883</v>
      </c>
      <c r="E102" s="7" t="s">
        <v>884</v>
      </c>
      <c r="F102" s="6">
        <v>10</v>
      </c>
      <c r="G102" s="108" t="s">
        <v>885</v>
      </c>
      <c r="H102" s="108">
        <v>30</v>
      </c>
      <c r="I102" s="6">
        <v>0</v>
      </c>
      <c r="J102" s="6">
        <v>30</v>
      </c>
      <c r="K102" s="107" t="s">
        <v>14</v>
      </c>
      <c r="L102" s="107" t="s">
        <v>253</v>
      </c>
      <c r="M102" s="109" t="s">
        <v>279</v>
      </c>
      <c r="N102" s="108">
        <v>30</v>
      </c>
      <c r="O102" s="6">
        <v>0</v>
      </c>
      <c r="P102" s="6">
        <v>30</v>
      </c>
      <c r="Q102" s="108">
        <v>30</v>
      </c>
      <c r="R102" s="6">
        <v>0</v>
      </c>
      <c r="S102" s="6">
        <v>30</v>
      </c>
      <c r="T102" s="107" t="s">
        <v>14</v>
      </c>
      <c r="U102" s="107" t="s">
        <v>253</v>
      </c>
    </row>
    <row r="103" spans="1:21" ht="26.25">
      <c r="A103" s="106">
        <v>94</v>
      </c>
      <c r="B103" s="107">
        <v>1</v>
      </c>
      <c r="C103" s="152" t="s">
        <v>218</v>
      </c>
      <c r="D103" s="7" t="s">
        <v>886</v>
      </c>
      <c r="E103" s="7" t="s">
        <v>99</v>
      </c>
      <c r="F103" s="6">
        <v>10</v>
      </c>
      <c r="G103" s="108" t="s">
        <v>887</v>
      </c>
      <c r="H103" s="108">
        <v>20</v>
      </c>
      <c r="I103" s="6">
        <v>10</v>
      </c>
      <c r="J103" s="6">
        <v>30</v>
      </c>
      <c r="K103" s="107" t="s">
        <v>14</v>
      </c>
      <c r="L103" s="107" t="s">
        <v>253</v>
      </c>
      <c r="M103" s="109" t="s">
        <v>687</v>
      </c>
      <c r="N103" s="108">
        <v>20</v>
      </c>
      <c r="O103" s="6">
        <v>10</v>
      </c>
      <c r="P103" s="6">
        <v>30</v>
      </c>
      <c r="Q103" s="108">
        <v>20</v>
      </c>
      <c r="R103" s="6">
        <v>10</v>
      </c>
      <c r="S103" s="6">
        <v>30</v>
      </c>
      <c r="T103" s="107" t="s">
        <v>14</v>
      </c>
      <c r="U103" s="107" t="s">
        <v>253</v>
      </c>
    </row>
    <row r="104" spans="1:21" ht="26.25">
      <c r="A104" s="106">
        <v>95</v>
      </c>
      <c r="B104" s="107">
        <v>1</v>
      </c>
      <c r="C104" s="152" t="s">
        <v>218</v>
      </c>
      <c r="D104" s="7" t="s">
        <v>333</v>
      </c>
      <c r="E104" s="7" t="s">
        <v>888</v>
      </c>
      <c r="F104" s="6">
        <v>10</v>
      </c>
      <c r="G104" s="108" t="s">
        <v>889</v>
      </c>
      <c r="H104" s="108">
        <v>30</v>
      </c>
      <c r="I104" s="6">
        <v>0</v>
      </c>
      <c r="J104" s="6">
        <v>30</v>
      </c>
      <c r="K104" s="107" t="s">
        <v>14</v>
      </c>
      <c r="L104" s="107" t="s">
        <v>253</v>
      </c>
      <c r="M104" s="109" t="s">
        <v>876</v>
      </c>
      <c r="N104" s="108">
        <v>30</v>
      </c>
      <c r="O104" s="6">
        <v>0</v>
      </c>
      <c r="P104" s="6">
        <v>30</v>
      </c>
      <c r="Q104" s="108">
        <v>30</v>
      </c>
      <c r="R104" s="6">
        <v>0</v>
      </c>
      <c r="S104" s="6">
        <v>30</v>
      </c>
      <c r="T104" s="107" t="s">
        <v>14</v>
      </c>
      <c r="U104" s="107" t="s">
        <v>253</v>
      </c>
    </row>
    <row r="105" spans="1:21" ht="26.25">
      <c r="A105" s="106">
        <v>96</v>
      </c>
      <c r="B105" s="107">
        <v>4</v>
      </c>
      <c r="C105" s="152" t="s">
        <v>268</v>
      </c>
      <c r="D105" s="7" t="s">
        <v>890</v>
      </c>
      <c r="E105" s="7" t="s">
        <v>891</v>
      </c>
      <c r="F105" s="6">
        <v>10</v>
      </c>
      <c r="G105" s="108" t="s">
        <v>892</v>
      </c>
      <c r="H105" s="108">
        <v>30</v>
      </c>
      <c r="I105" s="6">
        <v>0</v>
      </c>
      <c r="J105" s="6">
        <v>30</v>
      </c>
      <c r="K105" s="107" t="s">
        <v>14</v>
      </c>
      <c r="L105" s="107" t="s">
        <v>253</v>
      </c>
      <c r="M105" s="109" t="s">
        <v>813</v>
      </c>
      <c r="N105" s="108">
        <v>30</v>
      </c>
      <c r="O105" s="6">
        <v>0</v>
      </c>
      <c r="P105" s="6">
        <v>30</v>
      </c>
      <c r="Q105" s="108">
        <v>30</v>
      </c>
      <c r="R105" s="6">
        <v>0</v>
      </c>
      <c r="S105" s="6">
        <v>30</v>
      </c>
      <c r="T105" s="107" t="s">
        <v>14</v>
      </c>
      <c r="U105" s="107" t="s">
        <v>253</v>
      </c>
    </row>
    <row r="106" spans="1:21" ht="27" thickBot="1">
      <c r="A106" s="124">
        <v>97</v>
      </c>
      <c r="B106" s="125">
        <v>1</v>
      </c>
      <c r="C106" s="157" t="s">
        <v>412</v>
      </c>
      <c r="D106" s="23" t="s">
        <v>72</v>
      </c>
      <c r="E106" s="23" t="s">
        <v>893</v>
      </c>
      <c r="F106" s="20">
        <v>10</v>
      </c>
      <c r="G106" s="126" t="s">
        <v>894</v>
      </c>
      <c r="H106" s="126">
        <v>30</v>
      </c>
      <c r="I106" s="20">
        <v>0</v>
      </c>
      <c r="J106" s="20">
        <v>30</v>
      </c>
      <c r="K106" s="125" t="s">
        <v>14</v>
      </c>
      <c r="L106" s="125" t="s">
        <v>253</v>
      </c>
      <c r="M106" s="127" t="s">
        <v>741</v>
      </c>
      <c r="N106" s="126">
        <v>30</v>
      </c>
      <c r="O106" s="20">
        <v>0</v>
      </c>
      <c r="P106" s="20">
        <v>30</v>
      </c>
      <c r="Q106" s="126">
        <v>30</v>
      </c>
      <c r="R106" s="20">
        <v>0</v>
      </c>
      <c r="S106" s="20">
        <v>30</v>
      </c>
      <c r="T106" s="125" t="s">
        <v>14</v>
      </c>
      <c r="U106" s="125" t="s">
        <v>253</v>
      </c>
    </row>
    <row r="108" spans="2:5" ht="15">
      <c r="B108" s="104" t="s">
        <v>336</v>
      </c>
      <c r="E108" s="104"/>
    </row>
    <row r="109" spans="2:5" ht="15">
      <c r="B109" s="110" t="s">
        <v>337</v>
      </c>
      <c r="E109" s="110"/>
    </row>
    <row r="110" ht="15">
      <c r="E110" s="110"/>
    </row>
    <row r="111" ht="15">
      <c r="E111" s="110"/>
    </row>
  </sheetData>
  <sheetProtection/>
  <mergeCells count="2">
    <mergeCell ref="A6:G6"/>
    <mergeCell ref="A7:G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L71"/>
  <sheetViews>
    <sheetView zoomScalePageLayoutView="0" workbookViewId="0" topLeftCell="A55">
      <selection activeCell="A6" sqref="A6:G7"/>
    </sheetView>
  </sheetViews>
  <sheetFormatPr defaultColWidth="9.140625" defaultRowHeight="15"/>
  <cols>
    <col min="1" max="1" width="6.140625" style="0" bestFit="1" customWidth="1"/>
    <col min="2" max="2" width="8.00390625" style="0" customWidth="1"/>
    <col min="3" max="3" width="33.00390625" style="0" bestFit="1" customWidth="1"/>
    <col min="4" max="5" width="14.00390625" style="0" bestFit="1" customWidth="1"/>
    <col min="6" max="6" width="3.00390625" style="0" bestFit="1" customWidth="1"/>
    <col min="7" max="7" width="9.7109375" style="0" customWidth="1"/>
    <col min="8" max="9" width="5.140625" style="0" customWidth="1"/>
    <col min="10" max="10" width="6.28125" style="0" customWidth="1"/>
    <col min="11" max="11" width="8.00390625" style="0" bestFit="1" customWidth="1"/>
    <col min="12" max="12" width="7.140625" style="0" customWidth="1"/>
  </cols>
  <sheetData>
    <row r="6" spans="1:9" ht="18.75">
      <c r="A6" s="134" t="s">
        <v>918</v>
      </c>
      <c r="B6" s="134"/>
      <c r="C6" s="134"/>
      <c r="D6" s="134"/>
      <c r="E6" s="134"/>
      <c r="F6" s="134"/>
      <c r="G6" s="134"/>
      <c r="H6" s="166"/>
      <c r="I6" s="166"/>
    </row>
    <row r="7" spans="1:9" ht="18.75">
      <c r="A7" s="163" t="s">
        <v>912</v>
      </c>
      <c r="B7" s="163"/>
      <c r="C7" s="163"/>
      <c r="D7" s="163"/>
      <c r="E7" s="163"/>
      <c r="F7" s="163"/>
      <c r="G7" s="163"/>
      <c r="H7" s="167"/>
      <c r="I7" s="167"/>
    </row>
    <row r="8" ht="15.75" thickBot="1"/>
    <row r="9" spans="1:12" ht="52.5" thickBot="1">
      <c r="A9" s="66" t="s">
        <v>0</v>
      </c>
      <c r="B9" s="67" t="s">
        <v>1</v>
      </c>
      <c r="C9" s="66" t="s">
        <v>198</v>
      </c>
      <c r="D9" s="66" t="s">
        <v>3</v>
      </c>
      <c r="E9" s="66" t="s">
        <v>4</v>
      </c>
      <c r="F9" s="67" t="s">
        <v>5</v>
      </c>
      <c r="G9" s="68" t="s">
        <v>6</v>
      </c>
      <c r="H9" s="69" t="s">
        <v>200</v>
      </c>
      <c r="I9" s="67" t="s">
        <v>201</v>
      </c>
      <c r="J9" s="70" t="s">
        <v>90</v>
      </c>
      <c r="K9" s="71" t="s">
        <v>8</v>
      </c>
      <c r="L9" s="67" t="s">
        <v>9</v>
      </c>
    </row>
    <row r="10" spans="1:12" ht="15">
      <c r="A10" s="73">
        <v>1</v>
      </c>
      <c r="B10" s="73">
        <v>3</v>
      </c>
      <c r="C10" s="74" t="s">
        <v>11</v>
      </c>
      <c r="D10" s="74" t="s">
        <v>104</v>
      </c>
      <c r="E10" s="74" t="s">
        <v>338</v>
      </c>
      <c r="F10" s="73">
        <v>11</v>
      </c>
      <c r="G10" s="73">
        <v>11001</v>
      </c>
      <c r="H10" s="75">
        <v>100</v>
      </c>
      <c r="I10" s="75">
        <v>100</v>
      </c>
      <c r="J10" s="75">
        <v>200</v>
      </c>
      <c r="K10" s="76" t="s">
        <v>96</v>
      </c>
      <c r="L10" s="76" t="s">
        <v>97</v>
      </c>
    </row>
    <row r="11" spans="1:12" ht="15">
      <c r="A11" s="73">
        <v>2</v>
      </c>
      <c r="B11" s="73">
        <v>3</v>
      </c>
      <c r="C11" s="74" t="s">
        <v>11</v>
      </c>
      <c r="D11" s="74" t="s">
        <v>339</v>
      </c>
      <c r="E11" s="74" t="s">
        <v>178</v>
      </c>
      <c r="F11" s="73">
        <v>11</v>
      </c>
      <c r="G11" s="73">
        <v>11004</v>
      </c>
      <c r="H11" s="75">
        <v>100</v>
      </c>
      <c r="I11" s="75">
        <v>100</v>
      </c>
      <c r="J11" s="75">
        <v>200</v>
      </c>
      <c r="K11" s="76" t="s">
        <v>96</v>
      </c>
      <c r="L11" s="76" t="s">
        <v>97</v>
      </c>
    </row>
    <row r="12" spans="1:12" ht="15">
      <c r="A12" s="73">
        <v>3</v>
      </c>
      <c r="B12" s="73">
        <v>3</v>
      </c>
      <c r="C12" s="74" t="s">
        <v>11</v>
      </c>
      <c r="D12" s="74" t="s">
        <v>340</v>
      </c>
      <c r="E12" s="74" t="s">
        <v>341</v>
      </c>
      <c r="F12" s="73">
        <v>11</v>
      </c>
      <c r="G12" s="73">
        <v>11008</v>
      </c>
      <c r="H12" s="75">
        <v>100</v>
      </c>
      <c r="I12" s="75">
        <v>100</v>
      </c>
      <c r="J12" s="75">
        <v>200</v>
      </c>
      <c r="K12" s="76" t="s">
        <v>96</v>
      </c>
      <c r="L12" s="76" t="s">
        <v>97</v>
      </c>
    </row>
    <row r="13" spans="1:12" ht="15">
      <c r="A13" s="73">
        <v>4</v>
      </c>
      <c r="B13" s="73">
        <v>3</v>
      </c>
      <c r="C13" s="74" t="s">
        <v>11</v>
      </c>
      <c r="D13" s="74" t="s">
        <v>342</v>
      </c>
      <c r="E13" s="74" t="s">
        <v>343</v>
      </c>
      <c r="F13" s="73">
        <v>11</v>
      </c>
      <c r="G13" s="73">
        <v>11009</v>
      </c>
      <c r="H13" s="75">
        <v>100</v>
      </c>
      <c r="I13" s="75">
        <v>100</v>
      </c>
      <c r="J13" s="75">
        <v>200</v>
      </c>
      <c r="K13" s="76" t="s">
        <v>96</v>
      </c>
      <c r="L13" s="76" t="s">
        <v>97</v>
      </c>
    </row>
    <row r="14" spans="1:12" ht="15">
      <c r="A14" s="73">
        <v>5</v>
      </c>
      <c r="B14" s="73">
        <v>3</v>
      </c>
      <c r="C14" s="74" t="s">
        <v>11</v>
      </c>
      <c r="D14" s="74" t="s">
        <v>344</v>
      </c>
      <c r="E14" s="74" t="s">
        <v>345</v>
      </c>
      <c r="F14" s="73">
        <v>11</v>
      </c>
      <c r="G14" s="73">
        <v>11010</v>
      </c>
      <c r="H14" s="75">
        <v>100</v>
      </c>
      <c r="I14" s="75">
        <v>100</v>
      </c>
      <c r="J14" s="75">
        <v>200</v>
      </c>
      <c r="K14" s="76" t="s">
        <v>96</v>
      </c>
      <c r="L14" s="76" t="s">
        <v>97</v>
      </c>
    </row>
    <row r="15" spans="1:12" ht="15">
      <c r="A15" s="73">
        <v>6</v>
      </c>
      <c r="B15" s="73">
        <v>1</v>
      </c>
      <c r="C15" s="74" t="s">
        <v>218</v>
      </c>
      <c r="D15" s="74" t="s">
        <v>346</v>
      </c>
      <c r="E15" s="74" t="s">
        <v>347</v>
      </c>
      <c r="F15" s="73">
        <v>11</v>
      </c>
      <c r="G15" s="73">
        <v>11031</v>
      </c>
      <c r="H15" s="75">
        <v>100</v>
      </c>
      <c r="I15" s="75">
        <v>100</v>
      </c>
      <c r="J15" s="75">
        <v>200</v>
      </c>
      <c r="K15" s="76" t="s">
        <v>96</v>
      </c>
      <c r="L15" s="76" t="s">
        <v>97</v>
      </c>
    </row>
    <row r="16" spans="1:12" ht="15">
      <c r="A16" s="73">
        <v>7</v>
      </c>
      <c r="B16" s="73">
        <v>1</v>
      </c>
      <c r="C16" s="74" t="s">
        <v>218</v>
      </c>
      <c r="D16" s="74" t="s">
        <v>348</v>
      </c>
      <c r="E16" s="74" t="s">
        <v>244</v>
      </c>
      <c r="F16" s="73">
        <v>11</v>
      </c>
      <c r="G16" s="73">
        <v>11036</v>
      </c>
      <c r="H16" s="75">
        <v>100</v>
      </c>
      <c r="I16" s="75">
        <v>100</v>
      </c>
      <c r="J16" s="75">
        <v>200</v>
      </c>
      <c r="K16" s="76" t="s">
        <v>96</v>
      </c>
      <c r="L16" s="76" t="s">
        <v>97</v>
      </c>
    </row>
    <row r="17" spans="1:12" ht="15">
      <c r="A17" s="73">
        <v>8</v>
      </c>
      <c r="B17" s="73">
        <v>1</v>
      </c>
      <c r="C17" s="74" t="s">
        <v>218</v>
      </c>
      <c r="D17" s="74" t="s">
        <v>349</v>
      </c>
      <c r="E17" s="74" t="s">
        <v>53</v>
      </c>
      <c r="F17" s="73">
        <v>11</v>
      </c>
      <c r="G17" s="73">
        <v>11046</v>
      </c>
      <c r="H17" s="75">
        <v>100</v>
      </c>
      <c r="I17" s="75">
        <v>100</v>
      </c>
      <c r="J17" s="75">
        <v>200</v>
      </c>
      <c r="K17" s="76" t="s">
        <v>96</v>
      </c>
      <c r="L17" s="76" t="s">
        <v>97</v>
      </c>
    </row>
    <row r="18" spans="1:12" ht="15">
      <c r="A18" s="73">
        <v>9</v>
      </c>
      <c r="B18" s="73">
        <v>1</v>
      </c>
      <c r="C18" s="74" t="s">
        <v>218</v>
      </c>
      <c r="D18" s="74" t="s">
        <v>350</v>
      </c>
      <c r="E18" s="74" t="s">
        <v>351</v>
      </c>
      <c r="F18" s="73">
        <v>11</v>
      </c>
      <c r="G18" s="73">
        <v>11061</v>
      </c>
      <c r="H18" s="75">
        <v>100</v>
      </c>
      <c r="I18" s="75">
        <v>100</v>
      </c>
      <c r="J18" s="75">
        <v>200</v>
      </c>
      <c r="K18" s="76" t="s">
        <v>96</v>
      </c>
      <c r="L18" s="76" t="s">
        <v>97</v>
      </c>
    </row>
    <row r="19" spans="1:12" ht="15">
      <c r="A19" s="73">
        <v>10</v>
      </c>
      <c r="B19" s="73">
        <v>1</v>
      </c>
      <c r="C19" s="74" t="s">
        <v>218</v>
      </c>
      <c r="D19" s="74" t="s">
        <v>352</v>
      </c>
      <c r="E19" s="74" t="s">
        <v>353</v>
      </c>
      <c r="F19" s="73">
        <v>11</v>
      </c>
      <c r="G19" s="73">
        <v>11054</v>
      </c>
      <c r="H19" s="75">
        <v>100</v>
      </c>
      <c r="I19" s="75">
        <v>80</v>
      </c>
      <c r="J19" s="75">
        <v>180</v>
      </c>
      <c r="K19" s="76" t="s">
        <v>96</v>
      </c>
      <c r="L19" s="76" t="s">
        <v>129</v>
      </c>
    </row>
    <row r="20" spans="1:12" ht="15">
      <c r="A20" s="73">
        <v>11</v>
      </c>
      <c r="B20" s="73">
        <v>1</v>
      </c>
      <c r="C20" s="74" t="s">
        <v>218</v>
      </c>
      <c r="D20" s="74" t="s">
        <v>86</v>
      </c>
      <c r="E20" s="74" t="s">
        <v>354</v>
      </c>
      <c r="F20" s="73">
        <v>11</v>
      </c>
      <c r="G20" s="73">
        <v>11057</v>
      </c>
      <c r="H20" s="75">
        <v>60</v>
      </c>
      <c r="I20" s="75">
        <v>100</v>
      </c>
      <c r="J20" s="75">
        <v>160</v>
      </c>
      <c r="K20" s="76" t="s">
        <v>96</v>
      </c>
      <c r="L20" s="76" t="s">
        <v>129</v>
      </c>
    </row>
    <row r="21" spans="1:12" ht="15">
      <c r="A21" s="73">
        <v>12</v>
      </c>
      <c r="B21" s="73">
        <v>3</v>
      </c>
      <c r="C21" s="74" t="s">
        <v>11</v>
      </c>
      <c r="D21" s="74" t="s">
        <v>355</v>
      </c>
      <c r="E21" s="74" t="s">
        <v>356</v>
      </c>
      <c r="F21" s="73">
        <v>11</v>
      </c>
      <c r="G21" s="73">
        <v>11007</v>
      </c>
      <c r="H21" s="75">
        <v>100</v>
      </c>
      <c r="I21" s="75">
        <v>55</v>
      </c>
      <c r="J21" s="75">
        <v>155</v>
      </c>
      <c r="K21" s="76" t="s">
        <v>96</v>
      </c>
      <c r="L21" s="76" t="s">
        <v>129</v>
      </c>
    </row>
    <row r="22" spans="1:12" ht="15">
      <c r="A22" s="73">
        <v>13</v>
      </c>
      <c r="B22" s="73">
        <v>1</v>
      </c>
      <c r="C22" s="74" t="s">
        <v>218</v>
      </c>
      <c r="D22" s="74" t="s">
        <v>357</v>
      </c>
      <c r="E22" s="74" t="s">
        <v>358</v>
      </c>
      <c r="F22" s="73">
        <v>11</v>
      </c>
      <c r="G22" s="73">
        <v>11030</v>
      </c>
      <c r="H22" s="75">
        <v>100</v>
      </c>
      <c r="I22" s="75">
        <v>55</v>
      </c>
      <c r="J22" s="75">
        <v>155</v>
      </c>
      <c r="K22" s="76" t="s">
        <v>96</v>
      </c>
      <c r="L22" s="76" t="s">
        <v>129</v>
      </c>
    </row>
    <row r="23" spans="1:12" ht="15">
      <c r="A23" s="73">
        <v>14</v>
      </c>
      <c r="B23" s="73">
        <v>1</v>
      </c>
      <c r="C23" s="74" t="s">
        <v>218</v>
      </c>
      <c r="D23" s="74" t="s">
        <v>359</v>
      </c>
      <c r="E23" s="74" t="s">
        <v>360</v>
      </c>
      <c r="F23" s="73">
        <v>11</v>
      </c>
      <c r="G23" s="73">
        <v>11042</v>
      </c>
      <c r="H23" s="75">
        <v>100</v>
      </c>
      <c r="I23" s="75">
        <v>55</v>
      </c>
      <c r="J23" s="75">
        <v>155</v>
      </c>
      <c r="K23" s="76" t="s">
        <v>96</v>
      </c>
      <c r="L23" s="76" t="s">
        <v>129</v>
      </c>
    </row>
    <row r="24" spans="1:12" ht="15">
      <c r="A24" s="73">
        <v>15</v>
      </c>
      <c r="B24" s="73">
        <v>3</v>
      </c>
      <c r="C24" s="74" t="s">
        <v>246</v>
      </c>
      <c r="D24" s="74" t="s">
        <v>86</v>
      </c>
      <c r="E24" s="74" t="s">
        <v>361</v>
      </c>
      <c r="F24" s="73">
        <v>11</v>
      </c>
      <c r="G24" s="73">
        <v>11118</v>
      </c>
      <c r="H24" s="75">
        <v>100</v>
      </c>
      <c r="I24" s="75">
        <v>55</v>
      </c>
      <c r="J24" s="75">
        <v>155</v>
      </c>
      <c r="K24" s="76" t="s">
        <v>96</v>
      </c>
      <c r="L24" s="76" t="s">
        <v>129</v>
      </c>
    </row>
    <row r="25" spans="1:12" ht="15">
      <c r="A25" s="73">
        <v>16</v>
      </c>
      <c r="B25" s="73">
        <v>3</v>
      </c>
      <c r="C25" s="74" t="s">
        <v>11</v>
      </c>
      <c r="D25" s="74" t="s">
        <v>362</v>
      </c>
      <c r="E25" s="74" t="s">
        <v>363</v>
      </c>
      <c r="F25" s="73">
        <v>11</v>
      </c>
      <c r="G25" s="73">
        <v>11012</v>
      </c>
      <c r="H25" s="75">
        <v>100</v>
      </c>
      <c r="I25" s="75">
        <v>55</v>
      </c>
      <c r="J25" s="75">
        <v>155</v>
      </c>
      <c r="K25" s="76" t="s">
        <v>96</v>
      </c>
      <c r="L25" s="76" t="s">
        <v>129</v>
      </c>
    </row>
    <row r="26" spans="1:12" ht="15">
      <c r="A26" s="73">
        <v>17</v>
      </c>
      <c r="B26" s="73">
        <v>3</v>
      </c>
      <c r="C26" s="74" t="s">
        <v>11</v>
      </c>
      <c r="D26" s="74" t="s">
        <v>192</v>
      </c>
      <c r="E26" s="74" t="s">
        <v>364</v>
      </c>
      <c r="F26" s="73">
        <v>11</v>
      </c>
      <c r="G26" s="73">
        <v>11002</v>
      </c>
      <c r="H26" s="75">
        <v>100</v>
      </c>
      <c r="I26" s="75">
        <v>50</v>
      </c>
      <c r="J26" s="75">
        <v>150</v>
      </c>
      <c r="K26" s="76" t="s">
        <v>96</v>
      </c>
      <c r="L26" s="76" t="s">
        <v>129</v>
      </c>
    </row>
    <row r="27" spans="1:12" ht="15">
      <c r="A27" s="73">
        <v>18</v>
      </c>
      <c r="B27" s="73">
        <v>1</v>
      </c>
      <c r="C27" s="74" t="s">
        <v>218</v>
      </c>
      <c r="D27" s="74" t="s">
        <v>365</v>
      </c>
      <c r="E27" s="74" t="s">
        <v>366</v>
      </c>
      <c r="F27" s="73">
        <v>11</v>
      </c>
      <c r="G27" s="73">
        <v>11029</v>
      </c>
      <c r="H27" s="75">
        <v>100</v>
      </c>
      <c r="I27" s="75">
        <v>45</v>
      </c>
      <c r="J27" s="75">
        <v>145</v>
      </c>
      <c r="K27" s="76" t="s">
        <v>96</v>
      </c>
      <c r="L27" s="76" t="s">
        <v>136</v>
      </c>
    </row>
    <row r="28" spans="1:12" ht="15">
      <c r="A28" s="73">
        <v>19</v>
      </c>
      <c r="B28" s="73">
        <v>6</v>
      </c>
      <c r="C28" s="74" t="s">
        <v>149</v>
      </c>
      <c r="D28" s="74" t="s">
        <v>367</v>
      </c>
      <c r="E28" s="74" t="s">
        <v>368</v>
      </c>
      <c r="F28" s="73">
        <v>11</v>
      </c>
      <c r="G28" s="73">
        <v>11101</v>
      </c>
      <c r="H28" s="75">
        <v>90</v>
      </c>
      <c r="I28" s="75">
        <v>55</v>
      </c>
      <c r="J28" s="75">
        <v>145</v>
      </c>
      <c r="K28" s="76" t="s">
        <v>96</v>
      </c>
      <c r="L28" s="76" t="s">
        <v>136</v>
      </c>
    </row>
    <row r="29" spans="1:12" ht="15">
      <c r="A29" s="73">
        <v>20</v>
      </c>
      <c r="B29" s="73">
        <v>2</v>
      </c>
      <c r="C29" s="74" t="s">
        <v>211</v>
      </c>
      <c r="D29" s="74" t="s">
        <v>369</v>
      </c>
      <c r="E29" s="74" t="s">
        <v>370</v>
      </c>
      <c r="F29" s="73">
        <v>11</v>
      </c>
      <c r="G29" s="73">
        <v>11077</v>
      </c>
      <c r="H29" s="75">
        <v>70</v>
      </c>
      <c r="I29" s="75">
        <v>70</v>
      </c>
      <c r="J29" s="75">
        <v>140</v>
      </c>
      <c r="K29" s="76" t="s">
        <v>96</v>
      </c>
      <c r="L29" s="76" t="s">
        <v>136</v>
      </c>
    </row>
    <row r="30" spans="1:12" ht="15">
      <c r="A30" s="73">
        <v>21</v>
      </c>
      <c r="B30" s="73">
        <v>2</v>
      </c>
      <c r="C30" s="74" t="s">
        <v>211</v>
      </c>
      <c r="D30" s="74" t="s">
        <v>371</v>
      </c>
      <c r="E30" s="74" t="s">
        <v>372</v>
      </c>
      <c r="F30" s="73">
        <v>11</v>
      </c>
      <c r="G30" s="73">
        <v>11081</v>
      </c>
      <c r="H30" s="75">
        <v>100</v>
      </c>
      <c r="I30" s="75">
        <v>40</v>
      </c>
      <c r="J30" s="75">
        <v>140</v>
      </c>
      <c r="K30" s="76" t="s">
        <v>96</v>
      </c>
      <c r="L30" s="76" t="s">
        <v>136</v>
      </c>
    </row>
    <row r="31" spans="1:12" ht="15">
      <c r="A31" s="73">
        <v>22</v>
      </c>
      <c r="B31" s="73">
        <v>1</v>
      </c>
      <c r="C31" s="74" t="s">
        <v>218</v>
      </c>
      <c r="D31" s="74" t="s">
        <v>104</v>
      </c>
      <c r="E31" s="74" t="s">
        <v>373</v>
      </c>
      <c r="F31" s="73">
        <v>11</v>
      </c>
      <c r="G31" s="73">
        <v>11028</v>
      </c>
      <c r="H31" s="75">
        <v>100</v>
      </c>
      <c r="I31" s="75">
        <v>30</v>
      </c>
      <c r="J31" s="75">
        <v>130</v>
      </c>
      <c r="K31" s="76" t="s">
        <v>96</v>
      </c>
      <c r="L31" s="76" t="s">
        <v>136</v>
      </c>
    </row>
    <row r="32" spans="1:12" ht="15">
      <c r="A32" s="73">
        <v>23</v>
      </c>
      <c r="B32" s="73">
        <v>1</v>
      </c>
      <c r="C32" s="74" t="s">
        <v>218</v>
      </c>
      <c r="D32" s="74" t="s">
        <v>374</v>
      </c>
      <c r="E32" s="74" t="s">
        <v>375</v>
      </c>
      <c r="F32" s="73">
        <v>11</v>
      </c>
      <c r="G32" s="73">
        <v>11062</v>
      </c>
      <c r="H32" s="75">
        <v>100</v>
      </c>
      <c r="I32" s="75">
        <v>30</v>
      </c>
      <c r="J32" s="75">
        <v>130</v>
      </c>
      <c r="K32" s="76" t="s">
        <v>96</v>
      </c>
      <c r="L32" s="76" t="s">
        <v>136</v>
      </c>
    </row>
    <row r="33" spans="1:12" ht="15">
      <c r="A33" s="73">
        <v>24</v>
      </c>
      <c r="B33" s="73">
        <v>2</v>
      </c>
      <c r="C33" s="74" t="s">
        <v>211</v>
      </c>
      <c r="D33" s="74" t="s">
        <v>376</v>
      </c>
      <c r="E33" s="74" t="s">
        <v>45</v>
      </c>
      <c r="F33" s="73">
        <v>11</v>
      </c>
      <c r="G33" s="73">
        <v>11083</v>
      </c>
      <c r="H33" s="75">
        <v>70</v>
      </c>
      <c r="I33" s="75">
        <v>60</v>
      </c>
      <c r="J33" s="75">
        <v>130</v>
      </c>
      <c r="K33" s="76" t="s">
        <v>96</v>
      </c>
      <c r="L33" s="76" t="s">
        <v>136</v>
      </c>
    </row>
    <row r="34" spans="1:12" ht="15">
      <c r="A34" s="73">
        <v>25</v>
      </c>
      <c r="B34" s="73">
        <v>1</v>
      </c>
      <c r="C34" s="74" t="s">
        <v>193</v>
      </c>
      <c r="D34" s="74" t="s">
        <v>377</v>
      </c>
      <c r="E34" s="74" t="s">
        <v>53</v>
      </c>
      <c r="F34" s="73">
        <v>11</v>
      </c>
      <c r="G34" s="73">
        <v>11124</v>
      </c>
      <c r="H34" s="75">
        <v>90</v>
      </c>
      <c r="I34" s="75">
        <v>40</v>
      </c>
      <c r="J34" s="75">
        <v>130</v>
      </c>
      <c r="K34" s="76" t="s">
        <v>96</v>
      </c>
      <c r="L34" s="76" t="s">
        <v>136</v>
      </c>
    </row>
    <row r="35" spans="1:12" ht="15">
      <c r="A35" s="73">
        <v>26</v>
      </c>
      <c r="B35" s="73">
        <v>1</v>
      </c>
      <c r="C35" s="74" t="s">
        <v>218</v>
      </c>
      <c r="D35" s="74" t="s">
        <v>378</v>
      </c>
      <c r="E35" s="74" t="s">
        <v>379</v>
      </c>
      <c r="F35" s="73">
        <v>11</v>
      </c>
      <c r="G35" s="73">
        <v>11027</v>
      </c>
      <c r="H35" s="75">
        <v>100</v>
      </c>
      <c r="I35" s="75">
        <v>25</v>
      </c>
      <c r="J35" s="75">
        <v>125</v>
      </c>
      <c r="K35" s="76" t="s">
        <v>96</v>
      </c>
      <c r="L35" s="76" t="s">
        <v>136</v>
      </c>
    </row>
    <row r="36" spans="1:12" ht="15">
      <c r="A36" s="73">
        <v>27</v>
      </c>
      <c r="B36" s="73">
        <v>2</v>
      </c>
      <c r="C36" s="74" t="s">
        <v>211</v>
      </c>
      <c r="D36" s="74" t="s">
        <v>380</v>
      </c>
      <c r="E36" s="74" t="s">
        <v>381</v>
      </c>
      <c r="F36" s="73">
        <v>11</v>
      </c>
      <c r="G36" s="73">
        <v>11099</v>
      </c>
      <c r="H36" s="75">
        <v>100</v>
      </c>
      <c r="I36" s="75">
        <v>25</v>
      </c>
      <c r="J36" s="75">
        <v>125</v>
      </c>
      <c r="K36" s="76" t="s">
        <v>96</v>
      </c>
      <c r="L36" s="76" t="s">
        <v>136</v>
      </c>
    </row>
    <row r="37" spans="1:12" ht="15">
      <c r="A37" s="73">
        <v>28</v>
      </c>
      <c r="B37" s="73">
        <v>3</v>
      </c>
      <c r="C37" s="74" t="s">
        <v>11</v>
      </c>
      <c r="D37" s="74" t="s">
        <v>347</v>
      </c>
      <c r="E37" s="74" t="s">
        <v>53</v>
      </c>
      <c r="F37" s="73">
        <v>11</v>
      </c>
      <c r="G37" s="73">
        <v>11011</v>
      </c>
      <c r="H37" s="75">
        <v>100</v>
      </c>
      <c r="I37" s="75">
        <v>25</v>
      </c>
      <c r="J37" s="75">
        <v>125</v>
      </c>
      <c r="K37" s="76" t="s">
        <v>96</v>
      </c>
      <c r="L37" s="76" t="s">
        <v>136</v>
      </c>
    </row>
    <row r="38" spans="1:12" ht="15">
      <c r="A38" s="73">
        <v>29</v>
      </c>
      <c r="B38" s="73">
        <v>1</v>
      </c>
      <c r="C38" s="74" t="s">
        <v>218</v>
      </c>
      <c r="D38" s="74" t="s">
        <v>45</v>
      </c>
      <c r="E38" s="74" t="s">
        <v>19</v>
      </c>
      <c r="F38" s="73">
        <v>11</v>
      </c>
      <c r="G38" s="73">
        <v>11049</v>
      </c>
      <c r="H38" s="75">
        <v>60</v>
      </c>
      <c r="I38" s="75">
        <v>60</v>
      </c>
      <c r="J38" s="75">
        <v>120</v>
      </c>
      <c r="K38" s="76" t="s">
        <v>96</v>
      </c>
      <c r="L38" s="73" t="s">
        <v>382</v>
      </c>
    </row>
    <row r="39" spans="1:12" ht="15">
      <c r="A39" s="73">
        <v>30</v>
      </c>
      <c r="B39" s="73">
        <v>2</v>
      </c>
      <c r="C39" s="74" t="s">
        <v>281</v>
      </c>
      <c r="D39" s="74" t="s">
        <v>383</v>
      </c>
      <c r="E39" s="74" t="s">
        <v>384</v>
      </c>
      <c r="F39" s="73">
        <v>11</v>
      </c>
      <c r="G39" s="73">
        <v>11026</v>
      </c>
      <c r="H39" s="75">
        <v>60</v>
      </c>
      <c r="I39" s="75">
        <v>55</v>
      </c>
      <c r="J39" s="75">
        <v>115</v>
      </c>
      <c r="K39" s="76" t="s">
        <v>96</v>
      </c>
      <c r="L39" s="73" t="s">
        <v>382</v>
      </c>
    </row>
    <row r="40" spans="1:12" ht="15">
      <c r="A40" s="73">
        <v>31</v>
      </c>
      <c r="B40" s="73">
        <v>3</v>
      </c>
      <c r="C40" s="74" t="s">
        <v>11</v>
      </c>
      <c r="D40" s="74" t="s">
        <v>385</v>
      </c>
      <c r="E40" s="74" t="s">
        <v>101</v>
      </c>
      <c r="F40" s="73">
        <v>11</v>
      </c>
      <c r="G40" s="73">
        <v>11006</v>
      </c>
      <c r="H40" s="75">
        <v>100</v>
      </c>
      <c r="I40" s="75">
        <v>10</v>
      </c>
      <c r="J40" s="75">
        <v>110</v>
      </c>
      <c r="K40" s="76" t="s">
        <v>96</v>
      </c>
      <c r="L40" s="73" t="s">
        <v>382</v>
      </c>
    </row>
    <row r="41" spans="1:12" ht="15">
      <c r="A41" s="73">
        <v>32</v>
      </c>
      <c r="B41" s="73">
        <v>1</v>
      </c>
      <c r="C41" s="74" t="s">
        <v>218</v>
      </c>
      <c r="D41" s="74" t="s">
        <v>386</v>
      </c>
      <c r="E41" s="74" t="s">
        <v>387</v>
      </c>
      <c r="F41" s="73">
        <v>11</v>
      </c>
      <c r="G41" s="73">
        <v>11034</v>
      </c>
      <c r="H41" s="75">
        <v>100</v>
      </c>
      <c r="I41" s="75">
        <v>5</v>
      </c>
      <c r="J41" s="75">
        <v>105</v>
      </c>
      <c r="K41" s="76" t="s">
        <v>96</v>
      </c>
      <c r="L41" s="73" t="s">
        <v>382</v>
      </c>
    </row>
    <row r="42" spans="1:12" ht="15">
      <c r="A42" s="73">
        <v>33</v>
      </c>
      <c r="B42" s="73">
        <v>1</v>
      </c>
      <c r="C42" s="74" t="s">
        <v>218</v>
      </c>
      <c r="D42" s="74" t="s">
        <v>388</v>
      </c>
      <c r="E42" s="74" t="s">
        <v>389</v>
      </c>
      <c r="F42" s="73">
        <v>11</v>
      </c>
      <c r="G42" s="73">
        <v>11055</v>
      </c>
      <c r="H42" s="75">
        <v>100</v>
      </c>
      <c r="I42" s="75">
        <v>5</v>
      </c>
      <c r="J42" s="75">
        <v>105</v>
      </c>
      <c r="K42" s="76" t="s">
        <v>96</v>
      </c>
      <c r="L42" s="73" t="s">
        <v>382</v>
      </c>
    </row>
    <row r="43" spans="1:12" ht="15">
      <c r="A43" s="73">
        <v>34</v>
      </c>
      <c r="B43" s="73">
        <v>3</v>
      </c>
      <c r="C43" s="74" t="s">
        <v>11</v>
      </c>
      <c r="D43" s="74" t="s">
        <v>390</v>
      </c>
      <c r="E43" s="74" t="s">
        <v>391</v>
      </c>
      <c r="F43" s="73">
        <v>11</v>
      </c>
      <c r="G43" s="73">
        <v>11003</v>
      </c>
      <c r="H43" s="75">
        <v>100</v>
      </c>
      <c r="I43" s="75">
        <v>5</v>
      </c>
      <c r="J43" s="75">
        <v>105</v>
      </c>
      <c r="K43" s="76" t="s">
        <v>96</v>
      </c>
      <c r="L43" s="73" t="s">
        <v>382</v>
      </c>
    </row>
    <row r="44" spans="1:12" ht="15">
      <c r="A44" s="73">
        <v>35</v>
      </c>
      <c r="B44" s="73">
        <v>1</v>
      </c>
      <c r="C44" s="74" t="s">
        <v>218</v>
      </c>
      <c r="D44" s="74" t="s">
        <v>392</v>
      </c>
      <c r="E44" s="74" t="s">
        <v>329</v>
      </c>
      <c r="F44" s="73">
        <v>11</v>
      </c>
      <c r="G44" s="73">
        <v>11051</v>
      </c>
      <c r="H44" s="75">
        <v>100</v>
      </c>
      <c r="I44" s="75">
        <v>0</v>
      </c>
      <c r="J44" s="75">
        <v>100</v>
      </c>
      <c r="K44" s="76" t="s">
        <v>96</v>
      </c>
      <c r="L44" s="73" t="s">
        <v>382</v>
      </c>
    </row>
    <row r="45" spans="1:12" ht="15">
      <c r="A45" s="73">
        <v>36</v>
      </c>
      <c r="B45" s="73">
        <v>3</v>
      </c>
      <c r="C45" s="74" t="s">
        <v>393</v>
      </c>
      <c r="D45" s="74" t="s">
        <v>394</v>
      </c>
      <c r="E45" s="74" t="s">
        <v>395</v>
      </c>
      <c r="F45" s="73">
        <v>11</v>
      </c>
      <c r="G45" s="73">
        <v>11076</v>
      </c>
      <c r="H45" s="75">
        <v>100</v>
      </c>
      <c r="I45" s="75">
        <v>0</v>
      </c>
      <c r="J45" s="75">
        <v>100</v>
      </c>
      <c r="K45" s="76" t="s">
        <v>96</v>
      </c>
      <c r="L45" s="73" t="s">
        <v>382</v>
      </c>
    </row>
    <row r="46" spans="1:12" ht="15">
      <c r="A46" s="73">
        <v>37</v>
      </c>
      <c r="B46" s="73">
        <v>2</v>
      </c>
      <c r="C46" s="74" t="s">
        <v>211</v>
      </c>
      <c r="D46" s="74" t="s">
        <v>396</v>
      </c>
      <c r="E46" s="74" t="s">
        <v>397</v>
      </c>
      <c r="F46" s="73">
        <v>11</v>
      </c>
      <c r="G46" s="73">
        <v>11079</v>
      </c>
      <c r="H46" s="75">
        <v>100</v>
      </c>
      <c r="I46" s="75">
        <v>0</v>
      </c>
      <c r="J46" s="75">
        <v>100</v>
      </c>
      <c r="K46" s="76" t="s">
        <v>96</v>
      </c>
      <c r="L46" s="73" t="s">
        <v>382</v>
      </c>
    </row>
    <row r="47" spans="1:12" ht="15">
      <c r="A47" s="73">
        <v>38</v>
      </c>
      <c r="B47" s="73">
        <v>3</v>
      </c>
      <c r="C47" s="74" t="s">
        <v>246</v>
      </c>
      <c r="D47" s="74" t="s">
        <v>398</v>
      </c>
      <c r="E47" s="74" t="s">
        <v>399</v>
      </c>
      <c r="F47" s="73">
        <v>11</v>
      </c>
      <c r="G47" s="73">
        <v>11119</v>
      </c>
      <c r="H47" s="75">
        <v>0</v>
      </c>
      <c r="I47" s="75">
        <v>100</v>
      </c>
      <c r="J47" s="75">
        <v>100</v>
      </c>
      <c r="K47" s="76" t="s">
        <v>96</v>
      </c>
      <c r="L47" s="73" t="s">
        <v>382</v>
      </c>
    </row>
    <row r="48" spans="1:12" ht="15">
      <c r="A48" s="73">
        <v>39</v>
      </c>
      <c r="B48" s="73">
        <v>1</v>
      </c>
      <c r="C48" s="74" t="s">
        <v>257</v>
      </c>
      <c r="D48" s="74" t="s">
        <v>232</v>
      </c>
      <c r="E48" s="74" t="s">
        <v>400</v>
      </c>
      <c r="F48" s="73">
        <v>11</v>
      </c>
      <c r="G48" s="73">
        <v>11135</v>
      </c>
      <c r="H48" s="75">
        <v>60</v>
      </c>
      <c r="I48" s="75">
        <v>35</v>
      </c>
      <c r="J48" s="75">
        <v>95</v>
      </c>
      <c r="K48" s="76" t="s">
        <v>96</v>
      </c>
      <c r="L48" s="73" t="s">
        <v>382</v>
      </c>
    </row>
    <row r="49" spans="1:12" ht="15">
      <c r="A49" s="73">
        <v>40</v>
      </c>
      <c r="B49" s="73">
        <v>2</v>
      </c>
      <c r="C49" s="74" t="s">
        <v>281</v>
      </c>
      <c r="D49" s="74" t="s">
        <v>401</v>
      </c>
      <c r="E49" s="74" t="s">
        <v>402</v>
      </c>
      <c r="F49" s="73">
        <v>11</v>
      </c>
      <c r="G49" s="73">
        <v>11025</v>
      </c>
      <c r="H49" s="75">
        <v>10</v>
      </c>
      <c r="I49" s="75">
        <v>70</v>
      </c>
      <c r="J49" s="75">
        <v>80</v>
      </c>
      <c r="K49" s="76" t="s">
        <v>96</v>
      </c>
      <c r="L49" s="73" t="s">
        <v>382</v>
      </c>
    </row>
    <row r="50" spans="1:12" ht="15">
      <c r="A50" s="73">
        <v>41</v>
      </c>
      <c r="B50" s="73">
        <v>1</v>
      </c>
      <c r="C50" s="74" t="s">
        <v>218</v>
      </c>
      <c r="D50" s="74" t="s">
        <v>403</v>
      </c>
      <c r="E50" s="74" t="s">
        <v>404</v>
      </c>
      <c r="F50" s="73">
        <v>11</v>
      </c>
      <c r="G50" s="73">
        <v>11043</v>
      </c>
      <c r="H50" s="75">
        <v>10</v>
      </c>
      <c r="I50" s="75">
        <v>70</v>
      </c>
      <c r="J50" s="75">
        <v>80</v>
      </c>
      <c r="K50" s="76" t="s">
        <v>96</v>
      </c>
      <c r="L50" s="73" t="s">
        <v>382</v>
      </c>
    </row>
    <row r="51" spans="1:12" ht="15">
      <c r="A51" s="73">
        <v>42</v>
      </c>
      <c r="B51" s="73">
        <v>2</v>
      </c>
      <c r="C51" s="74" t="s">
        <v>211</v>
      </c>
      <c r="D51" s="74" t="s">
        <v>67</v>
      </c>
      <c r="E51" s="74" t="s">
        <v>405</v>
      </c>
      <c r="F51" s="73">
        <v>11</v>
      </c>
      <c r="G51" s="73">
        <v>11084</v>
      </c>
      <c r="H51" s="75">
        <v>70</v>
      </c>
      <c r="I51" s="75">
        <v>10</v>
      </c>
      <c r="J51" s="75">
        <v>80</v>
      </c>
      <c r="K51" s="76" t="s">
        <v>96</v>
      </c>
      <c r="L51" s="73" t="s">
        <v>382</v>
      </c>
    </row>
    <row r="52" spans="1:12" ht="15">
      <c r="A52" s="73">
        <v>43</v>
      </c>
      <c r="B52" s="73">
        <v>1</v>
      </c>
      <c r="C52" s="74" t="s">
        <v>218</v>
      </c>
      <c r="D52" s="74" t="s">
        <v>406</v>
      </c>
      <c r="E52" s="74" t="s">
        <v>216</v>
      </c>
      <c r="F52" s="73">
        <v>11</v>
      </c>
      <c r="G52" s="73">
        <v>11048</v>
      </c>
      <c r="H52" s="75">
        <v>70</v>
      </c>
      <c r="I52" s="75">
        <v>0</v>
      </c>
      <c r="J52" s="75">
        <v>70</v>
      </c>
      <c r="K52" s="76" t="s">
        <v>96</v>
      </c>
      <c r="L52" s="73" t="s">
        <v>382</v>
      </c>
    </row>
    <row r="53" spans="1:12" ht="15">
      <c r="A53" s="73">
        <v>44</v>
      </c>
      <c r="B53" s="73">
        <v>1</v>
      </c>
      <c r="C53" s="74" t="s">
        <v>218</v>
      </c>
      <c r="D53" s="74" t="s">
        <v>407</v>
      </c>
      <c r="E53" s="74" t="s">
        <v>216</v>
      </c>
      <c r="F53" s="73">
        <v>11</v>
      </c>
      <c r="G53" s="73">
        <v>11056</v>
      </c>
      <c r="H53" s="75">
        <v>10</v>
      </c>
      <c r="I53" s="75">
        <v>60</v>
      </c>
      <c r="J53" s="75">
        <v>70</v>
      </c>
      <c r="K53" s="76" t="s">
        <v>96</v>
      </c>
      <c r="L53" s="73" t="s">
        <v>382</v>
      </c>
    </row>
    <row r="54" spans="1:12" ht="15">
      <c r="A54" s="73">
        <v>45</v>
      </c>
      <c r="B54" s="73">
        <v>1</v>
      </c>
      <c r="C54" s="74" t="s">
        <v>218</v>
      </c>
      <c r="D54" s="74" t="s">
        <v>408</v>
      </c>
      <c r="E54" s="74" t="s">
        <v>368</v>
      </c>
      <c r="F54" s="73">
        <v>11</v>
      </c>
      <c r="G54" s="73">
        <v>11039</v>
      </c>
      <c r="H54" s="75">
        <v>60</v>
      </c>
      <c r="I54" s="75">
        <v>0</v>
      </c>
      <c r="J54" s="75">
        <v>60</v>
      </c>
      <c r="K54" s="76" t="s">
        <v>96</v>
      </c>
      <c r="L54" s="73" t="s">
        <v>382</v>
      </c>
    </row>
    <row r="55" spans="1:12" ht="15">
      <c r="A55" s="73">
        <v>46</v>
      </c>
      <c r="B55" s="73">
        <v>2</v>
      </c>
      <c r="C55" s="74" t="s">
        <v>409</v>
      </c>
      <c r="D55" s="74" t="s">
        <v>410</v>
      </c>
      <c r="E55" s="74" t="s">
        <v>126</v>
      </c>
      <c r="F55" s="73">
        <v>11</v>
      </c>
      <c r="G55" s="73">
        <v>11023</v>
      </c>
      <c r="H55" s="75">
        <v>50</v>
      </c>
      <c r="I55" s="75" t="s">
        <v>85</v>
      </c>
      <c r="J55" s="75">
        <v>50</v>
      </c>
      <c r="K55" s="76" t="s">
        <v>96</v>
      </c>
      <c r="L55" s="73" t="s">
        <v>382</v>
      </c>
    </row>
    <row r="56" spans="1:12" ht="15">
      <c r="A56" s="73">
        <v>47</v>
      </c>
      <c r="B56" s="73">
        <v>1</v>
      </c>
      <c r="C56" s="74" t="s">
        <v>218</v>
      </c>
      <c r="D56" s="74" t="s">
        <v>411</v>
      </c>
      <c r="E56" s="74" t="s">
        <v>294</v>
      </c>
      <c r="F56" s="73">
        <v>11</v>
      </c>
      <c r="G56" s="73">
        <v>11032</v>
      </c>
      <c r="H56" s="75">
        <v>30</v>
      </c>
      <c r="I56" s="75">
        <v>20</v>
      </c>
      <c r="J56" s="75">
        <v>50</v>
      </c>
      <c r="K56" s="76" t="s">
        <v>96</v>
      </c>
      <c r="L56" s="73" t="s">
        <v>382</v>
      </c>
    </row>
    <row r="57" spans="1:12" ht="15">
      <c r="A57" s="73">
        <v>48</v>
      </c>
      <c r="B57" s="73">
        <v>1</v>
      </c>
      <c r="C57" s="74" t="s">
        <v>412</v>
      </c>
      <c r="D57" s="74" t="s">
        <v>413</v>
      </c>
      <c r="E57" s="74" t="s">
        <v>414</v>
      </c>
      <c r="F57" s="73">
        <v>11</v>
      </c>
      <c r="G57" s="73">
        <v>11143</v>
      </c>
      <c r="H57" s="75">
        <v>0</v>
      </c>
      <c r="I57" s="75">
        <v>45</v>
      </c>
      <c r="J57" s="75">
        <v>45</v>
      </c>
      <c r="K57" s="76" t="s">
        <v>96</v>
      </c>
      <c r="L57" s="73" t="s">
        <v>382</v>
      </c>
    </row>
    <row r="58" spans="1:12" ht="15">
      <c r="A58" s="73">
        <v>49</v>
      </c>
      <c r="B58" s="73">
        <v>2</v>
      </c>
      <c r="C58" s="74" t="s">
        <v>409</v>
      </c>
      <c r="D58" s="74" t="s">
        <v>415</v>
      </c>
      <c r="E58" s="74" t="s">
        <v>19</v>
      </c>
      <c r="F58" s="73">
        <v>11</v>
      </c>
      <c r="G58" s="73">
        <v>11022</v>
      </c>
      <c r="H58" s="75">
        <v>0</v>
      </c>
      <c r="I58" s="75">
        <v>40</v>
      </c>
      <c r="J58" s="75">
        <v>40</v>
      </c>
      <c r="K58" s="76" t="s">
        <v>96</v>
      </c>
      <c r="L58" s="73" t="s">
        <v>382</v>
      </c>
    </row>
    <row r="59" spans="1:12" ht="15">
      <c r="A59" s="73">
        <v>50</v>
      </c>
      <c r="B59" s="73">
        <v>3</v>
      </c>
      <c r="C59" s="74" t="s">
        <v>246</v>
      </c>
      <c r="D59" s="74" t="s">
        <v>416</v>
      </c>
      <c r="E59" s="74" t="s">
        <v>53</v>
      </c>
      <c r="F59" s="73">
        <v>11</v>
      </c>
      <c r="G59" s="73">
        <v>11120</v>
      </c>
      <c r="H59" s="75">
        <v>10</v>
      </c>
      <c r="I59" s="75">
        <v>30</v>
      </c>
      <c r="J59" s="75">
        <v>40</v>
      </c>
      <c r="K59" s="76" t="s">
        <v>96</v>
      </c>
      <c r="L59" s="73" t="s">
        <v>382</v>
      </c>
    </row>
    <row r="60" spans="1:12" ht="15">
      <c r="A60" s="73">
        <v>51</v>
      </c>
      <c r="B60" s="73">
        <v>6</v>
      </c>
      <c r="C60" s="74" t="s">
        <v>277</v>
      </c>
      <c r="D60" s="74" t="s">
        <v>282</v>
      </c>
      <c r="E60" s="74" t="s">
        <v>417</v>
      </c>
      <c r="F60" s="73">
        <v>11</v>
      </c>
      <c r="G60" s="73">
        <v>11073</v>
      </c>
      <c r="H60" s="75" t="s">
        <v>85</v>
      </c>
      <c r="I60" s="75">
        <v>35</v>
      </c>
      <c r="J60" s="75">
        <v>35</v>
      </c>
      <c r="K60" s="76" t="s">
        <v>96</v>
      </c>
      <c r="L60" s="73" t="s">
        <v>382</v>
      </c>
    </row>
    <row r="61" spans="1:12" ht="15">
      <c r="A61" s="73">
        <v>52</v>
      </c>
      <c r="B61" s="73">
        <v>2</v>
      </c>
      <c r="C61" s="74" t="s">
        <v>211</v>
      </c>
      <c r="D61" s="74" t="s">
        <v>418</v>
      </c>
      <c r="E61" s="74" t="s">
        <v>419</v>
      </c>
      <c r="F61" s="73">
        <v>11</v>
      </c>
      <c r="G61" s="73">
        <v>11095</v>
      </c>
      <c r="H61" s="75">
        <v>0</v>
      </c>
      <c r="I61" s="75">
        <v>35</v>
      </c>
      <c r="J61" s="75">
        <v>35</v>
      </c>
      <c r="K61" s="76" t="s">
        <v>96</v>
      </c>
      <c r="L61" s="73" t="s">
        <v>382</v>
      </c>
    </row>
    <row r="62" spans="1:12" ht="15">
      <c r="A62" s="73">
        <v>53</v>
      </c>
      <c r="B62" s="73">
        <v>1</v>
      </c>
      <c r="C62" s="74" t="s">
        <v>218</v>
      </c>
      <c r="D62" s="74" t="s">
        <v>420</v>
      </c>
      <c r="E62" s="74" t="s">
        <v>421</v>
      </c>
      <c r="F62" s="73">
        <v>11</v>
      </c>
      <c r="G62" s="73">
        <v>11050</v>
      </c>
      <c r="H62" s="75">
        <v>0</v>
      </c>
      <c r="I62" s="75">
        <v>30</v>
      </c>
      <c r="J62" s="75">
        <v>30</v>
      </c>
      <c r="K62" s="76" t="s">
        <v>96</v>
      </c>
      <c r="L62" s="73" t="s">
        <v>382</v>
      </c>
    </row>
    <row r="63" spans="1:12" ht="15">
      <c r="A63" s="73">
        <v>54</v>
      </c>
      <c r="B63" s="73">
        <v>6</v>
      </c>
      <c r="C63" s="74" t="s">
        <v>422</v>
      </c>
      <c r="D63" s="74" t="s">
        <v>423</v>
      </c>
      <c r="E63" s="74" t="s">
        <v>424</v>
      </c>
      <c r="F63" s="73">
        <v>11</v>
      </c>
      <c r="G63" s="73">
        <v>11065</v>
      </c>
      <c r="H63" s="75">
        <v>0</v>
      </c>
      <c r="I63" s="75">
        <v>30</v>
      </c>
      <c r="J63" s="75">
        <v>30</v>
      </c>
      <c r="K63" s="76" t="s">
        <v>96</v>
      </c>
      <c r="L63" s="73" t="s">
        <v>382</v>
      </c>
    </row>
    <row r="64" spans="1:12" ht="15.75" thickBot="1">
      <c r="A64" s="128">
        <v>55</v>
      </c>
      <c r="B64" s="128">
        <v>6</v>
      </c>
      <c r="C64" s="129" t="s">
        <v>149</v>
      </c>
      <c r="D64" s="129" t="s">
        <v>425</v>
      </c>
      <c r="E64" s="129" t="s">
        <v>426</v>
      </c>
      <c r="F64" s="128">
        <v>11</v>
      </c>
      <c r="G64" s="128">
        <v>11100</v>
      </c>
      <c r="H64" s="130">
        <v>0</v>
      </c>
      <c r="I64" s="130">
        <v>30</v>
      </c>
      <c r="J64" s="130">
        <v>30</v>
      </c>
      <c r="K64" s="131" t="s">
        <v>96</v>
      </c>
      <c r="L64" s="128" t="s">
        <v>382</v>
      </c>
    </row>
    <row r="65" spans="1:12" ht="1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</row>
    <row r="66" spans="1:12" ht="1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</row>
    <row r="67" spans="1:12" ht="15">
      <c r="A67" s="72" t="s">
        <v>449</v>
      </c>
      <c r="B67" s="77" t="s">
        <v>445</v>
      </c>
      <c r="C67" s="72"/>
      <c r="D67" s="72"/>
      <c r="E67" s="72"/>
      <c r="F67" s="72"/>
      <c r="G67" s="136"/>
      <c r="H67" s="136"/>
      <c r="I67" s="136"/>
      <c r="J67" s="136"/>
      <c r="K67" s="136"/>
      <c r="L67" s="72"/>
    </row>
    <row r="68" spans="1:12" ht="15">
      <c r="A68" s="72"/>
      <c r="B68" s="72" t="s">
        <v>446</v>
      </c>
      <c r="C68" s="72"/>
      <c r="D68" s="72"/>
      <c r="E68" s="72"/>
      <c r="F68" s="72"/>
      <c r="G68" s="135"/>
      <c r="H68" s="135"/>
      <c r="I68" s="135"/>
      <c r="J68" s="135"/>
      <c r="K68" s="135"/>
      <c r="L68" s="135"/>
    </row>
    <row r="69" spans="1:12" ht="15">
      <c r="A69" s="72"/>
      <c r="B69" s="72"/>
      <c r="C69" s="72"/>
      <c r="D69" s="72"/>
      <c r="E69" s="72"/>
      <c r="F69" s="72"/>
      <c r="G69" s="135"/>
      <c r="H69" s="135"/>
      <c r="I69" s="135"/>
      <c r="J69" s="135"/>
      <c r="K69" s="135"/>
      <c r="L69" s="135"/>
    </row>
    <row r="70" spans="1:12" ht="15">
      <c r="A70" s="72"/>
      <c r="B70" s="72"/>
      <c r="C70" s="72"/>
      <c r="D70" s="72"/>
      <c r="E70" s="72"/>
      <c r="F70" s="72"/>
      <c r="G70" s="135"/>
      <c r="H70" s="135"/>
      <c r="I70" s="135"/>
      <c r="J70" s="135"/>
      <c r="K70" s="135"/>
      <c r="L70" s="135"/>
    </row>
    <row r="71" spans="1:12" ht="15">
      <c r="A71" s="72"/>
      <c r="B71" s="72"/>
      <c r="C71" s="72"/>
      <c r="D71" s="72"/>
      <c r="E71" s="72"/>
      <c r="F71" s="72"/>
      <c r="G71" s="135"/>
      <c r="H71" s="135"/>
      <c r="I71" s="135"/>
      <c r="J71" s="135"/>
      <c r="K71" s="135"/>
      <c r="L71" s="72"/>
    </row>
  </sheetData>
  <sheetProtection/>
  <mergeCells count="7">
    <mergeCell ref="G71:K71"/>
    <mergeCell ref="G67:K67"/>
    <mergeCell ref="G68:L68"/>
    <mergeCell ref="G69:L69"/>
    <mergeCell ref="G70:L70"/>
    <mergeCell ref="A6:G6"/>
    <mergeCell ref="A7:G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M40"/>
  <sheetViews>
    <sheetView tabSelected="1" zoomScalePageLayoutView="0" workbookViewId="0" topLeftCell="A22">
      <selection activeCell="D36" sqref="D36"/>
    </sheetView>
  </sheetViews>
  <sheetFormatPr defaultColWidth="9.140625" defaultRowHeight="15"/>
  <cols>
    <col min="1" max="1" width="6.57421875" style="0" bestFit="1" customWidth="1"/>
    <col min="2" max="2" width="6.8515625" style="0" bestFit="1" customWidth="1"/>
    <col min="3" max="3" width="32.7109375" style="138" customWidth="1"/>
    <col min="4" max="4" width="16.00390625" style="0" bestFit="1" customWidth="1"/>
    <col min="5" max="5" width="15.57421875" style="0" bestFit="1" customWidth="1"/>
    <col min="6" max="7" width="6.00390625" style="0" bestFit="1" customWidth="1"/>
    <col min="8" max="9" width="8.57421875" style="0" customWidth="1"/>
    <col min="10" max="10" width="9.00390625" style="0" customWidth="1"/>
    <col min="11" max="11" width="10.140625" style="0" bestFit="1" customWidth="1"/>
    <col min="12" max="12" width="9.8515625" style="0" customWidth="1"/>
    <col min="13" max="13" width="53.8515625" style="0" customWidth="1"/>
  </cols>
  <sheetData>
    <row r="1" ht="15"/>
    <row r="2" ht="15"/>
    <row r="3" ht="15"/>
    <row r="4" ht="15"/>
    <row r="6" spans="1:13" ht="18.75">
      <c r="A6" s="134" t="s">
        <v>919</v>
      </c>
      <c r="B6" s="134"/>
      <c r="C6" s="134"/>
      <c r="D6" s="134"/>
      <c r="E6" s="134"/>
      <c r="F6" s="134"/>
      <c r="G6" s="134"/>
      <c r="H6" s="161"/>
      <c r="I6" s="161"/>
      <c r="J6" s="161"/>
      <c r="K6" s="161"/>
      <c r="L6" s="161"/>
      <c r="M6" s="161"/>
    </row>
    <row r="7" spans="1:13" ht="18.75">
      <c r="A7" s="163" t="s">
        <v>912</v>
      </c>
      <c r="B7" s="163"/>
      <c r="C7" s="163"/>
      <c r="D7" s="163"/>
      <c r="E7" s="163"/>
      <c r="F7" s="163"/>
      <c r="G7" s="163"/>
      <c r="H7" s="162"/>
      <c r="I7" s="162"/>
      <c r="J7" s="162"/>
      <c r="K7" s="162"/>
      <c r="L7" s="162"/>
      <c r="M7" s="162"/>
    </row>
    <row r="8" ht="15.75" thickBot="1"/>
    <row r="9" spans="1:13" ht="39" thickBot="1">
      <c r="A9" s="8" t="s">
        <v>284</v>
      </c>
      <c r="B9" s="9" t="s">
        <v>1</v>
      </c>
      <c r="C9" s="10" t="s">
        <v>198</v>
      </c>
      <c r="D9" s="9" t="s">
        <v>3</v>
      </c>
      <c r="E9" s="10" t="s">
        <v>199</v>
      </c>
      <c r="F9" s="9" t="s">
        <v>5</v>
      </c>
      <c r="G9" s="9" t="s">
        <v>6</v>
      </c>
      <c r="H9" s="10" t="s">
        <v>200</v>
      </c>
      <c r="I9" s="10" t="s">
        <v>201</v>
      </c>
      <c r="J9" s="9" t="s">
        <v>90</v>
      </c>
      <c r="K9" s="9" t="s">
        <v>8</v>
      </c>
      <c r="L9" s="11" t="s">
        <v>9</v>
      </c>
      <c r="M9" s="12" t="s">
        <v>10</v>
      </c>
    </row>
    <row r="10" spans="1:13" ht="27">
      <c r="A10" s="2">
        <v>1</v>
      </c>
      <c r="B10" s="3">
        <v>3</v>
      </c>
      <c r="C10" s="158" t="s">
        <v>11</v>
      </c>
      <c r="D10" s="4" t="s">
        <v>202</v>
      </c>
      <c r="E10" s="4" t="s">
        <v>40</v>
      </c>
      <c r="F10" s="5">
        <v>12</v>
      </c>
      <c r="G10" s="6">
        <v>12002</v>
      </c>
      <c r="H10" s="14">
        <v>100</v>
      </c>
      <c r="I10" s="14">
        <v>100</v>
      </c>
      <c r="J10" s="14">
        <v>200</v>
      </c>
      <c r="K10" s="16" t="s">
        <v>96</v>
      </c>
      <c r="L10" s="13" t="s">
        <v>97</v>
      </c>
      <c r="M10" s="7" t="s">
        <v>203</v>
      </c>
    </row>
    <row r="11" spans="1:13" ht="27">
      <c r="A11" s="2">
        <v>2</v>
      </c>
      <c r="B11" s="3">
        <v>3</v>
      </c>
      <c r="C11" s="158" t="s">
        <v>11</v>
      </c>
      <c r="D11" s="4" t="s">
        <v>204</v>
      </c>
      <c r="E11" s="4" t="s">
        <v>19</v>
      </c>
      <c r="F11" s="5">
        <v>12</v>
      </c>
      <c r="G11" s="6">
        <v>12005</v>
      </c>
      <c r="H11" s="14">
        <v>100</v>
      </c>
      <c r="I11" s="14">
        <v>100</v>
      </c>
      <c r="J11" s="14">
        <v>200</v>
      </c>
      <c r="K11" s="16" t="s">
        <v>96</v>
      </c>
      <c r="L11" s="13" t="s">
        <v>97</v>
      </c>
      <c r="M11" s="7" t="s">
        <v>205</v>
      </c>
    </row>
    <row r="12" spans="1:13" ht="15.75">
      <c r="A12" s="2">
        <v>3</v>
      </c>
      <c r="B12" s="3">
        <v>6</v>
      </c>
      <c r="C12" s="158" t="s">
        <v>149</v>
      </c>
      <c r="D12" s="4" t="s">
        <v>86</v>
      </c>
      <c r="E12" s="4" t="s">
        <v>206</v>
      </c>
      <c r="F12" s="5">
        <v>12</v>
      </c>
      <c r="G12" s="6">
        <v>12035</v>
      </c>
      <c r="H12" s="14">
        <v>100</v>
      </c>
      <c r="I12" s="14">
        <v>100</v>
      </c>
      <c r="J12" s="14">
        <v>200</v>
      </c>
      <c r="K12" s="16" t="s">
        <v>96</v>
      </c>
      <c r="L12" s="13" t="s">
        <v>97</v>
      </c>
      <c r="M12" s="7" t="s">
        <v>207</v>
      </c>
    </row>
    <row r="13" spans="1:13" ht="15.75">
      <c r="A13" s="2">
        <v>4</v>
      </c>
      <c r="B13" s="3">
        <v>6</v>
      </c>
      <c r="C13" s="158" t="s">
        <v>149</v>
      </c>
      <c r="D13" s="4" t="s">
        <v>208</v>
      </c>
      <c r="E13" s="4" t="s">
        <v>209</v>
      </c>
      <c r="F13" s="5">
        <v>12</v>
      </c>
      <c r="G13" s="6">
        <v>12036</v>
      </c>
      <c r="H13" s="14">
        <v>100</v>
      </c>
      <c r="I13" s="14">
        <v>100</v>
      </c>
      <c r="J13" s="14">
        <v>200</v>
      </c>
      <c r="K13" s="16" t="s">
        <v>96</v>
      </c>
      <c r="L13" s="13" t="s">
        <v>97</v>
      </c>
      <c r="M13" s="7" t="s">
        <v>210</v>
      </c>
    </row>
    <row r="14" spans="1:13" ht="15.75">
      <c r="A14" s="2">
        <v>5</v>
      </c>
      <c r="B14" s="3">
        <v>2</v>
      </c>
      <c r="C14" s="158" t="s">
        <v>211</v>
      </c>
      <c r="D14" s="4" t="s">
        <v>212</v>
      </c>
      <c r="E14" s="4" t="s">
        <v>213</v>
      </c>
      <c r="F14" s="5">
        <v>12</v>
      </c>
      <c r="G14" s="6">
        <v>12037</v>
      </c>
      <c r="H14" s="14">
        <v>100</v>
      </c>
      <c r="I14" s="14">
        <v>100</v>
      </c>
      <c r="J14" s="14">
        <v>200</v>
      </c>
      <c r="K14" s="16" t="s">
        <v>96</v>
      </c>
      <c r="L14" s="13" t="s">
        <v>97</v>
      </c>
      <c r="M14" s="7" t="s">
        <v>214</v>
      </c>
    </row>
    <row r="15" spans="1:13" ht="15.75">
      <c r="A15" s="2">
        <v>6</v>
      </c>
      <c r="B15" s="3">
        <v>2</v>
      </c>
      <c r="C15" s="158" t="s">
        <v>215</v>
      </c>
      <c r="D15" s="4" t="s">
        <v>178</v>
      </c>
      <c r="E15" s="4" t="s">
        <v>216</v>
      </c>
      <c r="F15" s="5">
        <v>12</v>
      </c>
      <c r="G15" s="6">
        <v>12038</v>
      </c>
      <c r="H15" s="14">
        <v>100</v>
      </c>
      <c r="I15" s="14">
        <v>100</v>
      </c>
      <c r="J15" s="14">
        <v>200</v>
      </c>
      <c r="K15" s="16" t="s">
        <v>96</v>
      </c>
      <c r="L15" s="13" t="s">
        <v>97</v>
      </c>
      <c r="M15" s="7" t="s">
        <v>217</v>
      </c>
    </row>
    <row r="16" spans="1:13" ht="27">
      <c r="A16" s="2">
        <v>7</v>
      </c>
      <c r="B16" s="3">
        <v>1</v>
      </c>
      <c r="C16" s="158" t="s">
        <v>218</v>
      </c>
      <c r="D16" s="4" t="s">
        <v>219</v>
      </c>
      <c r="E16" s="4" t="s">
        <v>220</v>
      </c>
      <c r="F16" s="5">
        <v>12</v>
      </c>
      <c r="G16" s="6">
        <v>12043</v>
      </c>
      <c r="H16" s="14">
        <v>100</v>
      </c>
      <c r="I16" s="14">
        <v>100</v>
      </c>
      <c r="J16" s="14">
        <v>200</v>
      </c>
      <c r="K16" s="16" t="s">
        <v>96</v>
      </c>
      <c r="L16" s="13" t="s">
        <v>97</v>
      </c>
      <c r="M16" s="7" t="s">
        <v>221</v>
      </c>
    </row>
    <row r="17" spans="1:13" ht="27">
      <c r="A17" s="2">
        <v>8</v>
      </c>
      <c r="B17" s="3">
        <v>3</v>
      </c>
      <c r="C17" s="158" t="s">
        <v>11</v>
      </c>
      <c r="D17" s="4" t="s">
        <v>222</v>
      </c>
      <c r="E17" s="4" t="s">
        <v>223</v>
      </c>
      <c r="F17" s="5">
        <v>12</v>
      </c>
      <c r="G17" s="6">
        <v>12007</v>
      </c>
      <c r="H17" s="14">
        <v>100</v>
      </c>
      <c r="I17" s="14">
        <v>70</v>
      </c>
      <c r="J17" s="14">
        <v>170</v>
      </c>
      <c r="K17" s="16" t="s">
        <v>96</v>
      </c>
      <c r="L17" s="13" t="s">
        <v>129</v>
      </c>
      <c r="M17" s="7" t="s">
        <v>224</v>
      </c>
    </row>
    <row r="18" spans="1:13" ht="27">
      <c r="A18" s="2">
        <v>9</v>
      </c>
      <c r="B18" s="3">
        <v>1</v>
      </c>
      <c r="C18" s="158" t="s">
        <v>218</v>
      </c>
      <c r="D18" s="4" t="s">
        <v>225</v>
      </c>
      <c r="E18" s="4" t="s">
        <v>226</v>
      </c>
      <c r="F18" s="5">
        <v>12</v>
      </c>
      <c r="G18" s="6">
        <v>12014</v>
      </c>
      <c r="H18" s="14">
        <v>100</v>
      </c>
      <c r="I18" s="14">
        <v>70</v>
      </c>
      <c r="J18" s="14">
        <v>170</v>
      </c>
      <c r="K18" s="16" t="s">
        <v>96</v>
      </c>
      <c r="L18" s="13" t="s">
        <v>129</v>
      </c>
      <c r="M18" s="7" t="s">
        <v>227</v>
      </c>
    </row>
    <row r="19" spans="1:13" ht="27">
      <c r="A19" s="2">
        <v>10</v>
      </c>
      <c r="B19" s="3">
        <v>1</v>
      </c>
      <c r="C19" s="158" t="s">
        <v>218</v>
      </c>
      <c r="D19" s="4" t="s">
        <v>228</v>
      </c>
      <c r="E19" s="4" t="s">
        <v>229</v>
      </c>
      <c r="F19" s="5">
        <v>12</v>
      </c>
      <c r="G19" s="6">
        <v>12041</v>
      </c>
      <c r="H19" s="14">
        <v>100</v>
      </c>
      <c r="I19" s="14">
        <v>65</v>
      </c>
      <c r="J19" s="14">
        <v>165</v>
      </c>
      <c r="K19" s="16" t="s">
        <v>96</v>
      </c>
      <c r="L19" s="13" t="s">
        <v>129</v>
      </c>
      <c r="M19" s="7" t="s">
        <v>221</v>
      </c>
    </row>
    <row r="20" spans="1:13" ht="27">
      <c r="A20" s="2">
        <v>11</v>
      </c>
      <c r="B20" s="3">
        <v>3</v>
      </c>
      <c r="C20" s="158" t="s">
        <v>11</v>
      </c>
      <c r="D20" s="4" t="s">
        <v>230</v>
      </c>
      <c r="E20" s="4" t="s">
        <v>231</v>
      </c>
      <c r="F20" s="5">
        <v>12</v>
      </c>
      <c r="G20" s="6">
        <v>12006</v>
      </c>
      <c r="H20" s="14">
        <v>100</v>
      </c>
      <c r="I20" s="14">
        <v>60</v>
      </c>
      <c r="J20" s="14">
        <v>160</v>
      </c>
      <c r="K20" s="16" t="s">
        <v>96</v>
      </c>
      <c r="L20" s="13" t="s">
        <v>129</v>
      </c>
      <c r="M20" s="7" t="s">
        <v>203</v>
      </c>
    </row>
    <row r="21" spans="1:13" ht="27">
      <c r="A21" s="2">
        <v>12</v>
      </c>
      <c r="B21" s="3">
        <v>3</v>
      </c>
      <c r="C21" s="158" t="s">
        <v>11</v>
      </c>
      <c r="D21" s="4" t="s">
        <v>232</v>
      </c>
      <c r="E21" s="4" t="s">
        <v>233</v>
      </c>
      <c r="F21" s="5">
        <v>12</v>
      </c>
      <c r="G21" s="6">
        <v>12003</v>
      </c>
      <c r="H21" s="14">
        <v>100</v>
      </c>
      <c r="I21" s="14">
        <v>55</v>
      </c>
      <c r="J21" s="14">
        <v>155</v>
      </c>
      <c r="K21" s="16" t="s">
        <v>96</v>
      </c>
      <c r="L21" s="13" t="s">
        <v>129</v>
      </c>
      <c r="M21" s="7" t="s">
        <v>234</v>
      </c>
    </row>
    <row r="22" spans="1:13" ht="27">
      <c r="A22" s="2">
        <v>13</v>
      </c>
      <c r="B22" s="3">
        <v>3</v>
      </c>
      <c r="C22" s="158" t="s">
        <v>11</v>
      </c>
      <c r="D22" s="4" t="s">
        <v>235</v>
      </c>
      <c r="E22" s="4" t="s">
        <v>236</v>
      </c>
      <c r="F22" s="5">
        <v>12</v>
      </c>
      <c r="G22" s="6">
        <v>12004</v>
      </c>
      <c r="H22" s="14">
        <v>100</v>
      </c>
      <c r="I22" s="14">
        <v>55</v>
      </c>
      <c r="J22" s="14">
        <v>155</v>
      </c>
      <c r="K22" s="16" t="s">
        <v>96</v>
      </c>
      <c r="L22" s="13" t="s">
        <v>129</v>
      </c>
      <c r="M22" s="7" t="s">
        <v>77</v>
      </c>
    </row>
    <row r="23" spans="1:13" ht="27">
      <c r="A23" s="2">
        <v>14</v>
      </c>
      <c r="B23" s="3">
        <v>1</v>
      </c>
      <c r="C23" s="158" t="s">
        <v>218</v>
      </c>
      <c r="D23" s="4" t="s">
        <v>237</v>
      </c>
      <c r="E23" s="4" t="s">
        <v>238</v>
      </c>
      <c r="F23" s="5">
        <v>12</v>
      </c>
      <c r="G23" s="6">
        <v>12010</v>
      </c>
      <c r="H23" s="14">
        <v>100</v>
      </c>
      <c r="I23" s="14">
        <v>55</v>
      </c>
      <c r="J23" s="14">
        <v>155</v>
      </c>
      <c r="K23" s="16" t="s">
        <v>96</v>
      </c>
      <c r="L23" s="13" t="s">
        <v>129</v>
      </c>
      <c r="M23" s="7" t="s">
        <v>221</v>
      </c>
    </row>
    <row r="24" spans="1:13" ht="15.75">
      <c r="A24" s="2">
        <v>15</v>
      </c>
      <c r="B24" s="3">
        <v>6</v>
      </c>
      <c r="C24" s="158" t="s">
        <v>239</v>
      </c>
      <c r="D24" s="4" t="s">
        <v>240</v>
      </c>
      <c r="E24" s="4" t="s">
        <v>241</v>
      </c>
      <c r="F24" s="5">
        <v>12</v>
      </c>
      <c r="G24" s="6">
        <v>12032</v>
      </c>
      <c r="H24" s="14">
        <v>80</v>
      </c>
      <c r="I24" s="14">
        <v>70</v>
      </c>
      <c r="J24" s="14">
        <v>150</v>
      </c>
      <c r="K24" s="16" t="s">
        <v>96</v>
      </c>
      <c r="L24" s="13" t="s">
        <v>129</v>
      </c>
      <c r="M24" s="7" t="s">
        <v>242</v>
      </c>
    </row>
    <row r="25" spans="1:13" ht="27">
      <c r="A25" s="2">
        <v>16</v>
      </c>
      <c r="B25" s="3">
        <v>1</v>
      </c>
      <c r="C25" s="158" t="s">
        <v>218</v>
      </c>
      <c r="D25" s="4" t="s">
        <v>243</v>
      </c>
      <c r="E25" s="4" t="s">
        <v>244</v>
      </c>
      <c r="F25" s="5">
        <v>12</v>
      </c>
      <c r="G25" s="6">
        <v>12013</v>
      </c>
      <c r="H25" s="14">
        <v>100</v>
      </c>
      <c r="I25" s="14">
        <v>45</v>
      </c>
      <c r="J25" s="14">
        <v>145</v>
      </c>
      <c r="K25" s="16" t="s">
        <v>96</v>
      </c>
      <c r="L25" s="13" t="s">
        <v>136</v>
      </c>
      <c r="M25" s="7" t="s">
        <v>245</v>
      </c>
    </row>
    <row r="26" spans="1:13" ht="15.75">
      <c r="A26" s="2">
        <v>17</v>
      </c>
      <c r="B26" s="3">
        <v>3</v>
      </c>
      <c r="C26" s="158" t="s">
        <v>246</v>
      </c>
      <c r="D26" s="4" t="s">
        <v>247</v>
      </c>
      <c r="E26" s="4" t="s">
        <v>248</v>
      </c>
      <c r="F26" s="5">
        <v>12</v>
      </c>
      <c r="G26" s="6">
        <v>12045</v>
      </c>
      <c r="H26" s="14">
        <v>100</v>
      </c>
      <c r="I26" s="14">
        <v>45</v>
      </c>
      <c r="J26" s="14">
        <v>145</v>
      </c>
      <c r="K26" s="16" t="s">
        <v>96</v>
      </c>
      <c r="L26" s="13" t="s">
        <v>136</v>
      </c>
      <c r="M26" s="7" t="s">
        <v>249</v>
      </c>
    </row>
    <row r="27" spans="1:13" ht="27">
      <c r="A27" s="2">
        <v>18</v>
      </c>
      <c r="B27" s="3">
        <v>3</v>
      </c>
      <c r="C27" s="158" t="s">
        <v>11</v>
      </c>
      <c r="D27" s="4" t="s">
        <v>250</v>
      </c>
      <c r="E27" s="4" t="s">
        <v>101</v>
      </c>
      <c r="F27" s="5">
        <v>12</v>
      </c>
      <c r="G27" s="6">
        <v>12001</v>
      </c>
      <c r="H27" s="14">
        <v>80</v>
      </c>
      <c r="I27" s="14">
        <v>55</v>
      </c>
      <c r="J27" s="14">
        <v>135</v>
      </c>
      <c r="K27" s="16" t="s">
        <v>96</v>
      </c>
      <c r="L27" s="13" t="s">
        <v>136</v>
      </c>
      <c r="M27" s="7" t="s">
        <v>77</v>
      </c>
    </row>
    <row r="28" spans="1:13" ht="27">
      <c r="A28" s="2">
        <v>19</v>
      </c>
      <c r="B28" s="3">
        <v>1</v>
      </c>
      <c r="C28" s="158" t="s">
        <v>218</v>
      </c>
      <c r="D28" s="4" t="s">
        <v>251</v>
      </c>
      <c r="E28" s="4" t="s">
        <v>252</v>
      </c>
      <c r="F28" s="5">
        <v>12</v>
      </c>
      <c r="G28" s="6">
        <v>12015</v>
      </c>
      <c r="H28" s="14">
        <v>80</v>
      </c>
      <c r="I28" s="14">
        <v>10</v>
      </c>
      <c r="J28" s="14">
        <v>90</v>
      </c>
      <c r="K28" s="16" t="s">
        <v>96</v>
      </c>
      <c r="L28" s="16" t="s">
        <v>253</v>
      </c>
      <c r="M28" s="7" t="s">
        <v>254</v>
      </c>
    </row>
    <row r="29" spans="1:13" ht="27">
      <c r="A29" s="2">
        <v>20</v>
      </c>
      <c r="B29" s="3">
        <v>1</v>
      </c>
      <c r="C29" s="158" t="s">
        <v>218</v>
      </c>
      <c r="D29" s="4" t="s">
        <v>255</v>
      </c>
      <c r="E29" s="4" t="s">
        <v>256</v>
      </c>
      <c r="F29" s="5">
        <v>12</v>
      </c>
      <c r="G29" s="6">
        <v>12016</v>
      </c>
      <c r="H29" s="14">
        <v>0</v>
      </c>
      <c r="I29" s="14">
        <v>80</v>
      </c>
      <c r="J29" s="15">
        <v>80</v>
      </c>
      <c r="K29" s="16" t="s">
        <v>96</v>
      </c>
      <c r="L29" s="16" t="s">
        <v>253</v>
      </c>
      <c r="M29" s="7" t="s">
        <v>254</v>
      </c>
    </row>
    <row r="30" spans="1:13" ht="15.75">
      <c r="A30" s="2">
        <v>21</v>
      </c>
      <c r="B30" s="3">
        <v>1</v>
      </c>
      <c r="C30" s="158" t="s">
        <v>257</v>
      </c>
      <c r="D30" s="4" t="s">
        <v>258</v>
      </c>
      <c r="E30" s="4" t="s">
        <v>259</v>
      </c>
      <c r="F30" s="5">
        <v>12</v>
      </c>
      <c r="G30" s="6">
        <v>12028</v>
      </c>
      <c r="H30" s="14">
        <v>10</v>
      </c>
      <c r="I30" s="14">
        <v>70</v>
      </c>
      <c r="J30" s="14">
        <v>80</v>
      </c>
      <c r="K30" s="16" t="s">
        <v>96</v>
      </c>
      <c r="L30" s="16" t="s">
        <v>253</v>
      </c>
      <c r="M30" s="7" t="s">
        <v>260</v>
      </c>
    </row>
    <row r="31" spans="1:13" ht="27">
      <c r="A31" s="2">
        <v>22</v>
      </c>
      <c r="B31" s="3">
        <v>1</v>
      </c>
      <c r="C31" s="158" t="s">
        <v>218</v>
      </c>
      <c r="D31" s="4" t="s">
        <v>261</v>
      </c>
      <c r="E31" s="4" t="s">
        <v>262</v>
      </c>
      <c r="F31" s="5">
        <v>12</v>
      </c>
      <c r="G31" s="6">
        <v>12008</v>
      </c>
      <c r="H31" s="14">
        <v>30</v>
      </c>
      <c r="I31" s="14">
        <v>25</v>
      </c>
      <c r="J31" s="14">
        <v>55</v>
      </c>
      <c r="K31" s="16" t="s">
        <v>96</v>
      </c>
      <c r="L31" s="16" t="s">
        <v>253</v>
      </c>
      <c r="M31" s="7" t="s">
        <v>221</v>
      </c>
    </row>
    <row r="32" spans="1:13" ht="27">
      <c r="A32" s="2">
        <v>23</v>
      </c>
      <c r="B32" s="3">
        <v>1</v>
      </c>
      <c r="C32" s="158" t="s">
        <v>218</v>
      </c>
      <c r="D32" s="4" t="s">
        <v>263</v>
      </c>
      <c r="E32" s="4" t="s">
        <v>264</v>
      </c>
      <c r="F32" s="5">
        <v>12</v>
      </c>
      <c r="G32" s="6">
        <v>12012</v>
      </c>
      <c r="H32" s="14">
        <v>0</v>
      </c>
      <c r="I32" s="14">
        <v>55</v>
      </c>
      <c r="J32" s="14">
        <v>55</v>
      </c>
      <c r="K32" s="16" t="s">
        <v>96</v>
      </c>
      <c r="L32" s="16" t="s">
        <v>253</v>
      </c>
      <c r="M32" s="7" t="s">
        <v>221</v>
      </c>
    </row>
    <row r="33" spans="1:13" ht="16.5" thickBot="1">
      <c r="A33" s="2">
        <v>24</v>
      </c>
      <c r="B33" s="17">
        <v>1</v>
      </c>
      <c r="C33" s="159" t="s">
        <v>257</v>
      </c>
      <c r="D33" s="18" t="s">
        <v>265</v>
      </c>
      <c r="E33" s="18" t="s">
        <v>266</v>
      </c>
      <c r="F33" s="19">
        <v>12</v>
      </c>
      <c r="G33" s="20">
        <v>12025</v>
      </c>
      <c r="H33" s="21">
        <v>0</v>
      </c>
      <c r="I33" s="21">
        <v>30</v>
      </c>
      <c r="J33" s="21">
        <v>30</v>
      </c>
      <c r="K33" s="22" t="s">
        <v>96</v>
      </c>
      <c r="L33" s="22" t="s">
        <v>253</v>
      </c>
      <c r="M33" s="23" t="s">
        <v>267</v>
      </c>
    </row>
    <row r="36" spans="1:12" ht="15">
      <c r="A36" s="72"/>
      <c r="B36" s="77" t="s">
        <v>445</v>
      </c>
      <c r="C36" s="160"/>
      <c r="D36" s="72"/>
      <c r="E36" s="72"/>
      <c r="F36" s="72"/>
      <c r="G36" s="168"/>
      <c r="H36" s="168"/>
      <c r="I36" s="168"/>
      <c r="J36" s="168"/>
      <c r="K36" s="168"/>
      <c r="L36" s="72"/>
    </row>
    <row r="37" spans="1:12" ht="15">
      <c r="A37" s="72"/>
      <c r="B37" s="72" t="s">
        <v>446</v>
      </c>
      <c r="C37" s="160"/>
      <c r="D37" s="72"/>
      <c r="E37" s="72"/>
      <c r="F37" s="72"/>
      <c r="G37" s="169"/>
      <c r="H37" s="169"/>
      <c r="I37" s="169"/>
      <c r="J37" s="169"/>
      <c r="K37" s="169"/>
      <c r="L37" s="169"/>
    </row>
    <row r="38" spans="1:12" ht="15">
      <c r="A38" s="72"/>
      <c r="B38" s="72"/>
      <c r="C38" s="160"/>
      <c r="D38" s="72"/>
      <c r="E38" s="72"/>
      <c r="F38" s="72"/>
      <c r="G38" s="169"/>
      <c r="H38" s="169"/>
      <c r="I38" s="169"/>
      <c r="J38" s="169"/>
      <c r="K38" s="169"/>
      <c r="L38" s="169"/>
    </row>
    <row r="39" spans="1:12" ht="15">
      <c r="A39" s="72"/>
      <c r="B39" s="72"/>
      <c r="C39" s="160"/>
      <c r="D39" s="72"/>
      <c r="E39" s="72"/>
      <c r="F39" s="72"/>
      <c r="G39" s="169"/>
      <c r="H39" s="169"/>
      <c r="I39" s="169"/>
      <c r="J39" s="169"/>
      <c r="K39" s="169"/>
      <c r="L39" s="169"/>
    </row>
    <row r="40" spans="1:12" ht="15">
      <c r="A40" s="72"/>
      <c r="B40" s="72"/>
      <c r="C40" s="160"/>
      <c r="D40" s="72"/>
      <c r="E40" s="72"/>
      <c r="F40" s="72"/>
      <c r="G40" s="169"/>
      <c r="H40" s="169"/>
      <c r="I40" s="169"/>
      <c r="J40" s="169"/>
      <c r="K40" s="169"/>
      <c r="L40" s="72"/>
    </row>
  </sheetData>
  <sheetProtection/>
  <mergeCells count="2">
    <mergeCell ref="A6:G6"/>
    <mergeCell ref="A7:G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olimpiada</dc:creator>
  <cp:keywords/>
  <dc:description/>
  <cp:lastModifiedBy>ScOrPiOnE</cp:lastModifiedBy>
  <cp:lastPrinted>2013-02-15T11:53:06Z</cp:lastPrinted>
  <dcterms:created xsi:type="dcterms:W3CDTF">2013-02-11T01:58:36Z</dcterms:created>
  <dcterms:modified xsi:type="dcterms:W3CDTF">2013-02-15T12:35:28Z</dcterms:modified>
  <cp:category/>
  <cp:version/>
  <cp:contentType/>
  <cp:contentStatus/>
</cp:coreProperties>
</file>