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8445" activeTab="0"/>
  </bookViews>
  <sheets>
    <sheet name="ENGLEZA" sheetId="1" r:id="rId1"/>
  </sheets>
  <definedNames/>
  <calcPr fullCalcOnLoad="1"/>
</workbook>
</file>

<file path=xl/sharedStrings.xml><?xml version="1.0" encoding="utf-8"?>
<sst xmlns="http://schemas.openxmlformats.org/spreadsheetml/2006/main" count="49" uniqueCount="36">
  <si>
    <t>Numele si prenumele elevului</t>
  </si>
  <si>
    <t>Clasa</t>
  </si>
  <si>
    <t>Unitatea de învăţământ</t>
  </si>
  <si>
    <t>Corici Antonia</t>
  </si>
  <si>
    <t>XII</t>
  </si>
  <si>
    <t>Colegiul Naţional "Mihai Eminescu" Petroşani</t>
  </si>
  <si>
    <t>Herţa Ana Maria</t>
  </si>
  <si>
    <t>Colegiul Naţional “Decebal” Deva</t>
  </si>
  <si>
    <t>Schuszter Cristian</t>
  </si>
  <si>
    <t>Lile Amalia</t>
  </si>
  <si>
    <t>XI</t>
  </si>
  <si>
    <t>Colegiul Naţional "Iancu de Hunedoara" Hunedoara</t>
  </si>
  <si>
    <t>Săman Oana</t>
  </si>
  <si>
    <t xml:space="preserve">XI </t>
  </si>
  <si>
    <t>Zaha Vladmir Emilian</t>
  </si>
  <si>
    <t>Stefan Silvia</t>
  </si>
  <si>
    <t>Colegiul National  "Avram Iancu" Brad</t>
  </si>
  <si>
    <t>Dinuti Andrei</t>
  </si>
  <si>
    <t>X</t>
  </si>
  <si>
    <t>Nicula Delia</t>
  </si>
  <si>
    <t xml:space="preserve">IX </t>
  </si>
  <si>
    <t>Drăgan Carina</t>
  </si>
  <si>
    <t>IX</t>
  </si>
  <si>
    <t>Colegiul Naţional ”.I.C.Brătianu”  Hațeg</t>
  </si>
  <si>
    <t xml:space="preserve">Drăgan Eliza </t>
  </si>
  <si>
    <t>COLEGIUL NAŢIONAL SPORTIV "CETATE" DEVA</t>
  </si>
  <si>
    <t>Preşedinte executiv,</t>
  </si>
  <si>
    <t>prof. Mirabela Balabuc</t>
  </si>
  <si>
    <t>absent</t>
  </si>
  <si>
    <t xml:space="preserve">OLIMPIADA JUDEŢEANĂ  DE LIMBA ENGLEZĂ </t>
  </si>
  <si>
    <t>Scris</t>
  </si>
  <si>
    <t>Speaking</t>
  </si>
  <si>
    <t>Punctaj final</t>
  </si>
  <si>
    <t>Listening</t>
  </si>
  <si>
    <t>Nr. crt.</t>
  </si>
  <si>
    <t>REZULTATE FINALE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</si>
</sst>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sz val="12"/>
      <color indexed="8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2" fontId="23" fillId="0" borderId="11" xfId="0" applyNumberFormat="1" applyFont="1" applyBorder="1" applyAlignment="1">
      <alignment horizontal="center" vertical="center"/>
    </xf>
    <xf numFmtId="2" fontId="22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14" fontId="3" fillId="0" borderId="0" xfId="0" applyNumberFormat="1" applyFont="1" applyAlignment="1">
      <alignment horizontal="center"/>
    </xf>
    <xf numFmtId="0" fontId="2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4">
      <selection activeCell="K20" sqref="K20"/>
    </sheetView>
  </sheetViews>
  <sheetFormatPr defaultColWidth="9.140625" defaultRowHeight="12.75"/>
  <cols>
    <col min="1" max="1" width="6.57421875" style="0" customWidth="1"/>
    <col min="2" max="2" width="22.7109375" style="0" customWidth="1"/>
    <col min="4" max="4" width="33.28125" style="0" customWidth="1"/>
    <col min="5" max="5" width="7.140625" style="0" customWidth="1"/>
    <col min="6" max="6" width="11.140625" style="0" customWidth="1"/>
    <col min="7" max="7" width="10.57421875" style="0" customWidth="1"/>
    <col min="8" max="8" width="13.28125" style="0" customWidth="1"/>
  </cols>
  <sheetData>
    <row r="1" ht="15.75">
      <c r="A1" s="1" t="s">
        <v>25</v>
      </c>
    </row>
    <row r="4" ht="15.75">
      <c r="D4" s="3" t="s">
        <v>35</v>
      </c>
    </row>
    <row r="5" ht="15.75">
      <c r="D5" s="2" t="s">
        <v>29</v>
      </c>
    </row>
    <row r="6" ht="15.75">
      <c r="D6" s="15">
        <v>41342</v>
      </c>
    </row>
    <row r="7" ht="15.75">
      <c r="C7" s="2"/>
    </row>
    <row r="9" spans="1:8" s="5" customFormat="1" ht="30" customHeight="1">
      <c r="A9" s="7" t="s">
        <v>34</v>
      </c>
      <c r="B9" s="7" t="s">
        <v>0</v>
      </c>
      <c r="C9" s="7" t="s">
        <v>1</v>
      </c>
      <c r="D9" s="7" t="s">
        <v>2</v>
      </c>
      <c r="E9" s="8" t="s">
        <v>30</v>
      </c>
      <c r="F9" s="14" t="s">
        <v>33</v>
      </c>
      <c r="G9" s="14" t="s">
        <v>31</v>
      </c>
      <c r="H9" s="14" t="s">
        <v>32</v>
      </c>
    </row>
    <row r="10" spans="1:8" ht="30" customHeight="1">
      <c r="A10" s="9">
        <v>1</v>
      </c>
      <c r="B10" s="6" t="s">
        <v>19</v>
      </c>
      <c r="C10" s="6" t="s">
        <v>20</v>
      </c>
      <c r="D10" s="6" t="s">
        <v>7</v>
      </c>
      <c r="E10" s="10">
        <v>96</v>
      </c>
      <c r="F10" s="10">
        <v>73.3</v>
      </c>
      <c r="G10" s="10">
        <v>98</v>
      </c>
      <c r="H10" s="11">
        <f>AVERAGE(E10:G10)</f>
        <v>89.10000000000001</v>
      </c>
    </row>
    <row r="11" spans="1:8" ht="30" customHeight="1">
      <c r="A11" s="9">
        <v>2</v>
      </c>
      <c r="B11" s="6" t="s">
        <v>21</v>
      </c>
      <c r="C11" s="6" t="s">
        <v>22</v>
      </c>
      <c r="D11" s="6" t="s">
        <v>23</v>
      </c>
      <c r="E11" s="10">
        <v>96</v>
      </c>
      <c r="F11" s="10">
        <v>73.3</v>
      </c>
      <c r="G11" s="10">
        <v>91</v>
      </c>
      <c r="H11" s="11">
        <f aca="true" t="shared" si="0" ref="H11:H20">AVERAGE(E11:G11)</f>
        <v>86.76666666666667</v>
      </c>
    </row>
    <row r="12" spans="1:8" ht="30" customHeight="1">
      <c r="A12" s="9">
        <v>3</v>
      </c>
      <c r="B12" s="6" t="s">
        <v>24</v>
      </c>
      <c r="C12" s="6" t="s">
        <v>22</v>
      </c>
      <c r="D12" s="6" t="s">
        <v>23</v>
      </c>
      <c r="E12" s="10">
        <v>95</v>
      </c>
      <c r="F12" s="10">
        <v>83.3</v>
      </c>
      <c r="G12" s="10">
        <v>90</v>
      </c>
      <c r="H12" s="11">
        <f t="shared" si="0"/>
        <v>89.43333333333334</v>
      </c>
    </row>
    <row r="13" spans="1:8" ht="30" customHeight="1">
      <c r="A13" s="9">
        <v>4</v>
      </c>
      <c r="B13" s="4" t="s">
        <v>17</v>
      </c>
      <c r="C13" s="4" t="s">
        <v>18</v>
      </c>
      <c r="D13" s="4" t="s">
        <v>5</v>
      </c>
      <c r="E13" s="10">
        <v>95</v>
      </c>
      <c r="F13" s="10">
        <v>96.29</v>
      </c>
      <c r="G13" s="10">
        <v>94</v>
      </c>
      <c r="H13" s="11">
        <f t="shared" si="0"/>
        <v>95.09666666666668</v>
      </c>
    </row>
    <row r="14" spans="1:8" ht="30" customHeight="1">
      <c r="A14" s="9">
        <v>5</v>
      </c>
      <c r="B14" s="12" t="s">
        <v>9</v>
      </c>
      <c r="C14" s="12" t="s">
        <v>10</v>
      </c>
      <c r="D14" s="12" t="s">
        <v>11</v>
      </c>
      <c r="E14" s="10">
        <v>95</v>
      </c>
      <c r="F14" s="10">
        <v>90</v>
      </c>
      <c r="G14" s="10">
        <v>100</v>
      </c>
      <c r="H14" s="11">
        <f t="shared" si="0"/>
        <v>95</v>
      </c>
    </row>
    <row r="15" spans="1:8" ht="30" customHeight="1">
      <c r="A15" s="9">
        <v>6</v>
      </c>
      <c r="B15" s="12" t="s">
        <v>12</v>
      </c>
      <c r="C15" s="12" t="s">
        <v>13</v>
      </c>
      <c r="D15" s="12" t="s">
        <v>7</v>
      </c>
      <c r="E15" s="10">
        <v>95</v>
      </c>
      <c r="F15" s="10">
        <v>80</v>
      </c>
      <c r="G15" s="10">
        <v>94</v>
      </c>
      <c r="H15" s="11">
        <f t="shared" si="0"/>
        <v>89.66666666666667</v>
      </c>
    </row>
    <row r="16" spans="1:8" ht="30" customHeight="1">
      <c r="A16" s="9">
        <v>7</v>
      </c>
      <c r="B16" s="12" t="s">
        <v>14</v>
      </c>
      <c r="C16" s="12" t="s">
        <v>13</v>
      </c>
      <c r="D16" s="12" t="s">
        <v>7</v>
      </c>
      <c r="E16" s="10">
        <v>95</v>
      </c>
      <c r="F16" s="10">
        <v>83.3</v>
      </c>
      <c r="G16" s="10">
        <v>90</v>
      </c>
      <c r="H16" s="11">
        <f t="shared" si="0"/>
        <v>89.43333333333334</v>
      </c>
    </row>
    <row r="17" spans="1:8" ht="30" customHeight="1">
      <c r="A17" s="9">
        <v>8</v>
      </c>
      <c r="B17" s="12" t="s">
        <v>15</v>
      </c>
      <c r="C17" s="12" t="s">
        <v>10</v>
      </c>
      <c r="D17" s="12" t="s">
        <v>16</v>
      </c>
      <c r="E17" s="10">
        <v>95</v>
      </c>
      <c r="F17" s="10">
        <v>73.3</v>
      </c>
      <c r="G17" s="10">
        <v>90</v>
      </c>
      <c r="H17" s="11">
        <f t="shared" si="0"/>
        <v>86.10000000000001</v>
      </c>
    </row>
    <row r="18" spans="1:8" ht="30" customHeight="1">
      <c r="A18" s="9">
        <v>9</v>
      </c>
      <c r="B18" s="12" t="s">
        <v>3</v>
      </c>
      <c r="C18" s="12" t="s">
        <v>4</v>
      </c>
      <c r="D18" s="12" t="s">
        <v>5</v>
      </c>
      <c r="E18" s="10">
        <v>95</v>
      </c>
      <c r="F18" s="10">
        <v>76.6</v>
      </c>
      <c r="G18" s="10">
        <v>92</v>
      </c>
      <c r="H18" s="11">
        <f t="shared" si="0"/>
        <v>87.86666666666667</v>
      </c>
    </row>
    <row r="19" spans="1:8" ht="30" customHeight="1">
      <c r="A19" s="9">
        <v>10</v>
      </c>
      <c r="B19" s="6" t="s">
        <v>6</v>
      </c>
      <c r="C19" s="6" t="s">
        <v>4</v>
      </c>
      <c r="D19" s="13" t="s">
        <v>7</v>
      </c>
      <c r="E19" s="10">
        <v>95</v>
      </c>
      <c r="F19" s="10" t="s">
        <v>28</v>
      </c>
      <c r="G19" s="10" t="s">
        <v>28</v>
      </c>
      <c r="H19" s="11" t="s">
        <v>28</v>
      </c>
    </row>
    <row r="20" spans="1:8" ht="30" customHeight="1">
      <c r="A20" s="9">
        <v>11</v>
      </c>
      <c r="B20" s="12" t="s">
        <v>8</v>
      </c>
      <c r="C20" s="12" t="s">
        <v>4</v>
      </c>
      <c r="D20" s="12" t="s">
        <v>5</v>
      </c>
      <c r="E20" s="10">
        <v>95</v>
      </c>
      <c r="F20" s="10">
        <v>93.3</v>
      </c>
      <c r="G20" s="10">
        <v>98</v>
      </c>
      <c r="H20" s="11">
        <f t="shared" si="0"/>
        <v>95.43333333333334</v>
      </c>
    </row>
    <row r="22" spans="3:4" ht="15.75">
      <c r="C22" s="16" t="s">
        <v>26</v>
      </c>
      <c r="D22" s="16"/>
    </row>
    <row r="23" spans="3:4" ht="15.75">
      <c r="C23" s="16" t="s">
        <v>27</v>
      </c>
      <c r="D23" s="16"/>
    </row>
    <row r="24" spans="3:4" ht="15.75">
      <c r="C24" s="16"/>
      <c r="D24" s="1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biblioteca</dc:creator>
  <cp:keywords/>
  <dc:description/>
  <cp:lastModifiedBy>Mira</cp:lastModifiedBy>
  <cp:lastPrinted>2013-03-09T12:00:33Z</cp:lastPrinted>
  <dcterms:created xsi:type="dcterms:W3CDTF">2013-03-06T08:07:24Z</dcterms:created>
  <dcterms:modified xsi:type="dcterms:W3CDTF">2013-03-09T12:15:09Z</dcterms:modified>
  <cp:category/>
  <cp:version/>
  <cp:contentType/>
  <cp:contentStatus/>
</cp:coreProperties>
</file>