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95" windowHeight="4875" activeTab="0"/>
  </bookViews>
  <sheets>
    <sheet name="rezultat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<sst xmlns="http://schemas.openxmlformats.org/spreadsheetml/2006/main" count="255" uniqueCount="100">
  <si>
    <t>Nr. Crt</t>
  </si>
  <si>
    <t>Numele și prenumele</t>
  </si>
  <si>
    <t>Clasa</t>
  </si>
  <si>
    <t>Școala de proveniență</t>
  </si>
  <si>
    <t>Profesor</t>
  </si>
  <si>
    <t>DÎRLEA IOSIF-OVIDIU</t>
  </si>
  <si>
    <t>MEDREA TIMOTEI</t>
  </si>
  <si>
    <t>MEDREA DOROTEEA</t>
  </si>
  <si>
    <t>FIZEDEAN D. RADU</t>
  </si>
  <si>
    <t>SCHMIDT I.  LEON ANTHONY</t>
  </si>
  <si>
    <t>BODESCU G. ADRIAN GHEORGHE</t>
  </si>
  <si>
    <t>PANTEA V. PATRICIA ALEXANDRA</t>
  </si>
  <si>
    <t>DOMJAN  D.  DAVID</t>
  </si>
  <si>
    <t>AUGUSTINOV  F. KERSTIN</t>
  </si>
  <si>
    <t>Liceul Teoretic ,, Adam Muller Guttenbrunn" Arad</t>
  </si>
  <si>
    <t>BELEAN  C. LAURA MARIA</t>
  </si>
  <si>
    <t>VARGA DAVID</t>
  </si>
  <si>
    <t>Școala Gimnazială ”Aurel Vlaicu” Arad</t>
  </si>
  <si>
    <t>BIRĂUAŞ ALEX-ERIC</t>
  </si>
  <si>
    <t>BRICIU ALEXANDRA</t>
  </si>
  <si>
    <t>GAZDIK DANIEL</t>
  </si>
  <si>
    <t>USCA ŞTEFANIA</t>
  </si>
  <si>
    <t>BEJENARI SABINA</t>
  </si>
  <si>
    <t>BÎLC ŞTEFAN</t>
  </si>
  <si>
    <t>BORLEA CĂTĂLIN-ADRIAN</t>
  </si>
  <si>
    <t>CORAŞ DIANA-DENISA</t>
  </si>
  <si>
    <t>HĂRDUŢ ALEXANDRA</t>
  </si>
  <si>
    <t>BOCĂNICIU CAMIL</t>
  </si>
  <si>
    <t>HAIDUC VLAD- ALEXANDRU</t>
  </si>
  <si>
    <t>PAMPA DAN- ALEXANDRU</t>
  </si>
  <si>
    <t>ROTARIU OANA- ADRIANA</t>
  </si>
  <si>
    <t>FEKETE IULIA- CARINA</t>
  </si>
  <si>
    <t>FOLCUȚ IULIA</t>
  </si>
  <si>
    <t>LAZĂR VLAD- ANDREI</t>
  </si>
  <si>
    <t>STURZ- LAZĂR ȘTEFAN- ANDREI</t>
  </si>
  <si>
    <t>ARDELEAN ADRIAN- FLORIN</t>
  </si>
  <si>
    <t>BEUKA BIANKA</t>
  </si>
  <si>
    <t>STANC DAMARIS- MARIA</t>
  </si>
  <si>
    <t>DON DARIUS</t>
  </si>
  <si>
    <t>PLEȘA DIANA- IOANA</t>
  </si>
  <si>
    <t>BOCK IULIA</t>
  </si>
  <si>
    <t>DUMITRA BOGDAN VLAD</t>
  </si>
  <si>
    <t>SINKOVICZ ȘTEFAN</t>
  </si>
  <si>
    <t>BĂTRAN ADRIAN- CRISTIAN</t>
  </si>
  <si>
    <t>DAVID CORINA- ISABELA</t>
  </si>
  <si>
    <t>BONDOC ALEXANDRA- MARIA</t>
  </si>
  <si>
    <t>HAN ANTONIA- MARIA</t>
  </si>
  <si>
    <t>ZIMERMANN CARLA ANDREEA</t>
  </si>
  <si>
    <t>PEIȚA PATRICIA- MONICA</t>
  </si>
  <si>
    <t>RUSAN TUDOR</t>
  </si>
  <si>
    <t>STANCU ANCUȚA- ROMINA</t>
  </si>
  <si>
    <t>RAD SILVIA</t>
  </si>
  <si>
    <t>SUCIU DRAGOȘ</t>
  </si>
  <si>
    <t>Avram Adela</t>
  </si>
  <si>
    <t>Crișan Cristina</t>
  </si>
  <si>
    <t>Rotariu Dan</t>
  </si>
  <si>
    <t>Bujor Emilia</t>
  </si>
  <si>
    <t>Crisan Cristina</t>
  </si>
  <si>
    <t>Crișan Cristina, Rotariu Dan</t>
  </si>
  <si>
    <t xml:space="preserve">Crișan Cristina, Lupșa Liliana </t>
  </si>
  <si>
    <t>Colegiul Național ”Moise Nicoară”Arad</t>
  </si>
  <si>
    <t>Colegiul Naţional „Elena Ghiba Birta” Arad</t>
  </si>
  <si>
    <t>Mocuţa Margareta</t>
  </si>
  <si>
    <t>Colegiul Naţional „Preparandia - Dimitrie Țichindeal” Arad</t>
  </si>
  <si>
    <t>Niculae Anca</t>
  </si>
  <si>
    <t>Liceul Teologic Baptist “Alexa Popovici” Arad</t>
  </si>
  <si>
    <t>Ghergar Lucia</t>
  </si>
  <si>
    <t>Şcoala Gimnazială Nr. 5 Arad</t>
  </si>
  <si>
    <t>Lupşa Liliana</t>
  </si>
  <si>
    <t>BOHAN COSMINA</t>
  </si>
  <si>
    <t>Malița Cornelia</t>
  </si>
  <si>
    <t>JUNCAN SORIN</t>
  </si>
  <si>
    <t>SANTA EDUARD</t>
  </si>
  <si>
    <t>Colegiul Naţional "Vasile Goldiş" Arad</t>
  </si>
  <si>
    <t>Craivan Camelia</t>
  </si>
  <si>
    <t>Lazea Marius</t>
  </si>
  <si>
    <t>ARDELEAN DAVID</t>
  </si>
  <si>
    <t>KRAUSZ ALEXANDRU</t>
  </si>
  <si>
    <t>ŞUŞCA ANDREEA</t>
  </si>
  <si>
    <t>GRIGORAŞ DAVID</t>
  </si>
  <si>
    <t>SEBESTYEN ANDREEA</t>
  </si>
  <si>
    <t>STEOP ALEXANDRU</t>
  </si>
  <si>
    <t>ZSAK DIANA</t>
  </si>
  <si>
    <t>AUGUSTINOV NATHAN</t>
  </si>
  <si>
    <t>SPÎN CARINA BIANCA</t>
  </si>
  <si>
    <t>BULBOACĂ BIANCA ROBERTA</t>
  </si>
  <si>
    <t>AUGUSTINOV ELISABETH</t>
  </si>
  <si>
    <t>MUNTENIȚĂ ALEXANDRU</t>
  </si>
  <si>
    <t>TOTOREAN ADINA</t>
  </si>
  <si>
    <t>Colegiul Național ”Preparandia - Dimitrie Țichindeal” Arad</t>
  </si>
  <si>
    <t>ETAPA LOCALĂ</t>
  </si>
  <si>
    <t>16 IANUARIE 2015</t>
  </si>
  <si>
    <t>MORNĂILĂ RADU</t>
  </si>
  <si>
    <t>Punctaj. Sub I</t>
  </si>
  <si>
    <t>Punctaj. Sub II</t>
  </si>
  <si>
    <t>Oficiu</t>
  </si>
  <si>
    <t>Total</t>
  </si>
  <si>
    <t>REZULTATELE OLIMPIADEI DE CHIMIE</t>
  </si>
  <si>
    <t>Calificat</t>
  </si>
  <si>
    <t>Calificaţi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</si>
</sst>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top" wrapText="1"/>
    </xf>
    <xf numFmtId="0" fontId="36" fillId="0" borderId="11" xfId="0" applyFont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36" fillId="0" borderId="12" xfId="0" applyFont="1" applyBorder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6" fillId="0" borderId="13" xfId="0" applyFont="1" applyBorder="1" applyAlignment="1">
      <alignment horizontal="left" wrapText="1"/>
    </xf>
    <xf numFmtId="0" fontId="36" fillId="0" borderId="13" xfId="0" applyFont="1" applyBorder="1" applyAlignment="1">
      <alignment horizontal="center" wrapText="1"/>
    </xf>
    <xf numFmtId="0" fontId="36" fillId="0" borderId="14" xfId="0" applyFont="1" applyBorder="1" applyAlignment="1">
      <alignment horizontal="left" vertical="center" wrapText="1"/>
    </xf>
    <xf numFmtId="0" fontId="36" fillId="0" borderId="15" xfId="0" applyFont="1" applyBorder="1" applyAlignment="1">
      <alignment horizontal="left" vertical="center" wrapText="1"/>
    </xf>
    <xf numFmtId="0" fontId="36" fillId="0" borderId="15" xfId="0" applyFont="1" applyBorder="1" applyAlignment="1">
      <alignment horizontal="left" wrapText="1"/>
    </xf>
    <xf numFmtId="0" fontId="36" fillId="0" borderId="16" xfId="0" applyFont="1" applyBorder="1" applyAlignment="1">
      <alignment horizontal="left" vertical="center" wrapText="1"/>
    </xf>
    <xf numFmtId="0" fontId="36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PageLayoutView="0" workbookViewId="0" topLeftCell="A64">
      <selection activeCell="F58" sqref="F58"/>
    </sheetView>
  </sheetViews>
  <sheetFormatPr defaultColWidth="9.140625" defaultRowHeight="15"/>
  <cols>
    <col min="2" max="2" width="27.140625" style="3" customWidth="1"/>
    <col min="3" max="3" width="6.00390625" style="8" customWidth="1"/>
    <col min="4" max="4" width="33.00390625" style="3" customWidth="1"/>
    <col min="5" max="5" width="14.7109375" style="3" customWidth="1"/>
  </cols>
  <sheetData>
    <row r="1" ht="15">
      <c r="B1" s="3" t="s">
        <v>89</v>
      </c>
    </row>
    <row r="2" ht="35.25" customHeight="1"/>
    <row r="3" spans="1:5" ht="15">
      <c r="A3" s="17" t="s">
        <v>97</v>
      </c>
      <c r="B3" s="17"/>
      <c r="C3" s="17"/>
      <c r="D3" s="17"/>
      <c r="E3" s="17"/>
    </row>
    <row r="4" spans="1:5" ht="15">
      <c r="A4" s="17" t="s">
        <v>90</v>
      </c>
      <c r="B4" s="17"/>
      <c r="C4" s="17"/>
      <c r="D4" s="17"/>
      <c r="E4" s="17"/>
    </row>
    <row r="5" spans="1:5" ht="15">
      <c r="A5" s="17" t="s">
        <v>91</v>
      </c>
      <c r="B5" s="17"/>
      <c r="C5" s="17"/>
      <c r="D5" s="17"/>
      <c r="E5" s="17"/>
    </row>
    <row r="6" ht="15.75" thickBot="1"/>
    <row r="7" spans="1:10" ht="32.25" thickBot="1">
      <c r="A7" s="1" t="s">
        <v>0</v>
      </c>
      <c r="B7" s="4" t="s">
        <v>1</v>
      </c>
      <c r="C7" s="6" t="s">
        <v>2</v>
      </c>
      <c r="D7" s="4" t="s">
        <v>3</v>
      </c>
      <c r="E7" s="11" t="s">
        <v>4</v>
      </c>
      <c r="F7" s="14" t="s">
        <v>93</v>
      </c>
      <c r="G7" s="15" t="s">
        <v>94</v>
      </c>
      <c r="H7" s="14" t="s">
        <v>95</v>
      </c>
      <c r="I7" s="14" t="s">
        <v>96</v>
      </c>
      <c r="J7" s="14" t="s">
        <v>99</v>
      </c>
    </row>
    <row r="8" spans="1:10" ht="16.5" thickBot="1">
      <c r="A8" s="2">
        <v>1</v>
      </c>
      <c r="B8" s="5" t="s">
        <v>16</v>
      </c>
      <c r="C8" s="7">
        <v>8</v>
      </c>
      <c r="D8" s="5" t="s">
        <v>67</v>
      </c>
      <c r="E8" s="12" t="s">
        <v>68</v>
      </c>
      <c r="F8" s="14">
        <v>30</v>
      </c>
      <c r="G8" s="15">
        <v>60</v>
      </c>
      <c r="H8" s="14">
        <v>10</v>
      </c>
      <c r="I8" s="14">
        <f aca="true" t="shared" si="0" ref="I8:I20">SUM(F8:H8)</f>
        <v>100</v>
      </c>
      <c r="J8" s="12" t="s">
        <v>98</v>
      </c>
    </row>
    <row r="9" spans="1:10" ht="32.25" thickBot="1">
      <c r="A9" s="2">
        <v>2</v>
      </c>
      <c r="B9" s="5" t="s">
        <v>72</v>
      </c>
      <c r="C9" s="7">
        <v>8</v>
      </c>
      <c r="D9" s="5" t="s">
        <v>17</v>
      </c>
      <c r="E9" s="12" t="s">
        <v>70</v>
      </c>
      <c r="F9" s="14">
        <v>30</v>
      </c>
      <c r="G9" s="15">
        <v>53</v>
      </c>
      <c r="H9" s="14">
        <v>10</v>
      </c>
      <c r="I9" s="14">
        <f t="shared" si="0"/>
        <v>93</v>
      </c>
      <c r="J9" s="12" t="s">
        <v>98</v>
      </c>
    </row>
    <row r="10" spans="1:10" ht="32.25" thickBot="1">
      <c r="A10" s="2">
        <v>3</v>
      </c>
      <c r="B10" s="5" t="s">
        <v>69</v>
      </c>
      <c r="C10" s="7">
        <v>8</v>
      </c>
      <c r="D10" s="5" t="s">
        <v>17</v>
      </c>
      <c r="E10" s="12" t="s">
        <v>70</v>
      </c>
      <c r="F10" s="14">
        <v>28</v>
      </c>
      <c r="G10" s="15">
        <v>47</v>
      </c>
      <c r="H10" s="14">
        <v>10</v>
      </c>
      <c r="I10" s="14">
        <f t="shared" si="0"/>
        <v>85</v>
      </c>
      <c r="J10" s="12" t="s">
        <v>98</v>
      </c>
    </row>
    <row r="11" spans="1:10" ht="32.25" thickBot="1">
      <c r="A11" s="2">
        <v>4</v>
      </c>
      <c r="B11" s="5" t="s">
        <v>8</v>
      </c>
      <c r="C11" s="7">
        <v>8</v>
      </c>
      <c r="D11" s="5" t="s">
        <v>14</v>
      </c>
      <c r="E11" s="12" t="s">
        <v>55</v>
      </c>
      <c r="F11" s="14">
        <v>30</v>
      </c>
      <c r="G11" s="15">
        <v>35</v>
      </c>
      <c r="H11" s="14">
        <v>10</v>
      </c>
      <c r="I11" s="14">
        <f t="shared" si="0"/>
        <v>75</v>
      </c>
      <c r="J11" s="12" t="s">
        <v>98</v>
      </c>
    </row>
    <row r="12" spans="1:10" ht="32.25" thickBot="1">
      <c r="A12" s="2">
        <v>5</v>
      </c>
      <c r="B12" s="5" t="s">
        <v>83</v>
      </c>
      <c r="C12" s="7">
        <v>8</v>
      </c>
      <c r="D12" s="5" t="s">
        <v>63</v>
      </c>
      <c r="E12" s="12" t="s">
        <v>64</v>
      </c>
      <c r="F12" s="14">
        <v>23</v>
      </c>
      <c r="G12" s="15">
        <v>35</v>
      </c>
      <c r="H12" s="14">
        <v>10</v>
      </c>
      <c r="I12" s="14">
        <f t="shared" si="0"/>
        <v>68</v>
      </c>
      <c r="J12" s="12" t="s">
        <v>98</v>
      </c>
    </row>
    <row r="13" spans="1:10" ht="32.25" thickBot="1">
      <c r="A13" s="2">
        <v>6</v>
      </c>
      <c r="B13" s="5" t="s">
        <v>30</v>
      </c>
      <c r="C13" s="7">
        <v>8</v>
      </c>
      <c r="D13" s="5" t="s">
        <v>60</v>
      </c>
      <c r="E13" s="12" t="s">
        <v>58</v>
      </c>
      <c r="F13" s="14">
        <v>22</v>
      </c>
      <c r="G13" s="15">
        <v>28</v>
      </c>
      <c r="H13" s="14">
        <v>10</v>
      </c>
      <c r="I13" s="14">
        <f t="shared" si="0"/>
        <v>60</v>
      </c>
      <c r="J13" s="12" t="s">
        <v>98</v>
      </c>
    </row>
    <row r="14" spans="1:10" ht="32.25" thickBot="1">
      <c r="A14" s="2">
        <v>7</v>
      </c>
      <c r="B14" s="5" t="s">
        <v>76</v>
      </c>
      <c r="C14" s="7">
        <v>8</v>
      </c>
      <c r="D14" s="5" t="s">
        <v>61</v>
      </c>
      <c r="E14" s="12" t="s">
        <v>62</v>
      </c>
      <c r="F14" s="14">
        <v>23</v>
      </c>
      <c r="G14" s="15">
        <v>24</v>
      </c>
      <c r="H14" s="14">
        <v>10</v>
      </c>
      <c r="I14" s="14">
        <f t="shared" si="0"/>
        <v>57</v>
      </c>
      <c r="J14" s="12" t="s">
        <v>98</v>
      </c>
    </row>
    <row r="15" spans="1:10" ht="32.25" thickBot="1">
      <c r="A15" s="2">
        <v>8</v>
      </c>
      <c r="B15" s="5" t="s">
        <v>29</v>
      </c>
      <c r="C15" s="7">
        <v>8</v>
      </c>
      <c r="D15" s="5" t="s">
        <v>60</v>
      </c>
      <c r="E15" s="12" t="s">
        <v>53</v>
      </c>
      <c r="F15" s="14">
        <v>19</v>
      </c>
      <c r="G15" s="15">
        <v>25</v>
      </c>
      <c r="H15" s="14">
        <v>10</v>
      </c>
      <c r="I15" s="14">
        <f t="shared" si="0"/>
        <v>54</v>
      </c>
      <c r="J15" s="12" t="s">
        <v>98</v>
      </c>
    </row>
    <row r="16" spans="1:10" ht="32.25" thickBot="1">
      <c r="A16" s="2">
        <v>9</v>
      </c>
      <c r="B16" s="5" t="s">
        <v>28</v>
      </c>
      <c r="C16" s="7">
        <v>8</v>
      </c>
      <c r="D16" s="5" t="s">
        <v>60</v>
      </c>
      <c r="E16" s="12" t="s">
        <v>53</v>
      </c>
      <c r="F16" s="14">
        <v>16</v>
      </c>
      <c r="G16" s="15">
        <v>25</v>
      </c>
      <c r="H16" s="14">
        <v>10</v>
      </c>
      <c r="I16" s="14">
        <f t="shared" si="0"/>
        <v>51</v>
      </c>
      <c r="J16" s="12" t="s">
        <v>98</v>
      </c>
    </row>
    <row r="17" spans="1:10" ht="32.25" thickBot="1">
      <c r="A17" s="2">
        <v>10</v>
      </c>
      <c r="B17" s="5" t="s">
        <v>77</v>
      </c>
      <c r="C17" s="7">
        <v>8</v>
      </c>
      <c r="D17" s="5" t="s">
        <v>61</v>
      </c>
      <c r="E17" s="12" t="s">
        <v>62</v>
      </c>
      <c r="F17" s="14">
        <v>14</v>
      </c>
      <c r="G17" s="15">
        <v>21.5</v>
      </c>
      <c r="H17" s="14">
        <v>10</v>
      </c>
      <c r="I17" s="14">
        <f t="shared" si="0"/>
        <v>45.5</v>
      </c>
      <c r="J17" s="12"/>
    </row>
    <row r="18" spans="1:10" ht="32.25" thickBot="1">
      <c r="A18" s="2">
        <v>11</v>
      </c>
      <c r="B18" s="5" t="s">
        <v>71</v>
      </c>
      <c r="C18" s="7">
        <v>8</v>
      </c>
      <c r="D18" s="5" t="s">
        <v>17</v>
      </c>
      <c r="E18" s="12" t="s">
        <v>70</v>
      </c>
      <c r="F18" s="14">
        <v>18</v>
      </c>
      <c r="G18" s="15">
        <v>17</v>
      </c>
      <c r="H18" s="14">
        <v>10</v>
      </c>
      <c r="I18" s="14">
        <f t="shared" si="0"/>
        <v>45</v>
      </c>
      <c r="J18" s="12"/>
    </row>
    <row r="19" spans="1:10" ht="32.25" thickBot="1">
      <c r="A19" s="2">
        <v>12</v>
      </c>
      <c r="B19" s="5" t="s">
        <v>87</v>
      </c>
      <c r="C19" s="7">
        <v>8</v>
      </c>
      <c r="D19" s="5" t="s">
        <v>63</v>
      </c>
      <c r="E19" s="12" t="s">
        <v>64</v>
      </c>
      <c r="F19" s="14">
        <v>26</v>
      </c>
      <c r="G19" s="15">
        <v>9</v>
      </c>
      <c r="H19" s="14">
        <v>10</v>
      </c>
      <c r="I19" s="14">
        <f t="shared" si="0"/>
        <v>45</v>
      </c>
      <c r="J19" s="12"/>
    </row>
    <row r="20" spans="1:10" ht="32.25" thickBot="1">
      <c r="A20" s="2">
        <v>13</v>
      </c>
      <c r="B20" s="5" t="s">
        <v>9</v>
      </c>
      <c r="C20" s="7">
        <v>8</v>
      </c>
      <c r="D20" s="5" t="s">
        <v>14</v>
      </c>
      <c r="E20" s="12" t="s">
        <v>55</v>
      </c>
      <c r="F20" s="14">
        <v>19</v>
      </c>
      <c r="G20" s="15">
        <v>15</v>
      </c>
      <c r="H20" s="14">
        <v>10</v>
      </c>
      <c r="I20" s="14">
        <f t="shared" si="0"/>
        <v>44</v>
      </c>
      <c r="J20" s="12"/>
    </row>
    <row r="21" spans="1:10" ht="32.25" thickBot="1">
      <c r="A21" s="2">
        <v>14</v>
      </c>
      <c r="B21" s="5" t="s">
        <v>84</v>
      </c>
      <c r="C21" s="7">
        <v>8</v>
      </c>
      <c r="D21" s="5" t="s">
        <v>63</v>
      </c>
      <c r="E21" s="12" t="s">
        <v>64</v>
      </c>
      <c r="F21" s="14">
        <v>19</v>
      </c>
      <c r="G21" s="15">
        <v>9</v>
      </c>
      <c r="H21" s="14">
        <v>10</v>
      </c>
      <c r="I21" s="14">
        <f aca="true" t="shared" si="1" ref="I21:I45">SUM(F21:H21)</f>
        <v>38</v>
      </c>
      <c r="J21" s="16"/>
    </row>
    <row r="22" spans="1:10" ht="32.25" thickBot="1">
      <c r="A22" s="2">
        <v>15</v>
      </c>
      <c r="B22" s="5" t="s">
        <v>85</v>
      </c>
      <c r="C22" s="7">
        <v>8</v>
      </c>
      <c r="D22" s="5" t="s">
        <v>63</v>
      </c>
      <c r="E22" s="12" t="s">
        <v>64</v>
      </c>
      <c r="F22" s="14">
        <v>17</v>
      </c>
      <c r="G22" s="15">
        <v>9</v>
      </c>
      <c r="H22" s="14">
        <v>10</v>
      </c>
      <c r="I22" s="14">
        <f t="shared" si="1"/>
        <v>36</v>
      </c>
      <c r="J22" s="16"/>
    </row>
    <row r="23" spans="1:10" ht="32.25" thickBot="1">
      <c r="A23" s="2">
        <v>16</v>
      </c>
      <c r="B23" s="5" t="s">
        <v>78</v>
      </c>
      <c r="C23" s="7">
        <v>8</v>
      </c>
      <c r="D23" s="5" t="s">
        <v>61</v>
      </c>
      <c r="E23" s="12" t="s">
        <v>62</v>
      </c>
      <c r="F23" s="14">
        <v>18</v>
      </c>
      <c r="G23" s="15">
        <v>7</v>
      </c>
      <c r="H23" s="14">
        <v>10</v>
      </c>
      <c r="I23" s="14">
        <f t="shared" si="1"/>
        <v>35</v>
      </c>
      <c r="J23" s="16"/>
    </row>
    <row r="24" spans="1:10" ht="32.25" thickBot="1">
      <c r="A24" s="2">
        <v>1</v>
      </c>
      <c r="B24" s="5" t="s">
        <v>32</v>
      </c>
      <c r="C24" s="7">
        <v>9</v>
      </c>
      <c r="D24" s="5" t="s">
        <v>60</v>
      </c>
      <c r="E24" s="12" t="s">
        <v>54</v>
      </c>
      <c r="F24" s="14">
        <v>50</v>
      </c>
      <c r="G24" s="15">
        <v>40</v>
      </c>
      <c r="H24" s="14">
        <v>10</v>
      </c>
      <c r="I24" s="14">
        <f t="shared" si="1"/>
        <v>100</v>
      </c>
      <c r="J24" s="12" t="s">
        <v>98</v>
      </c>
    </row>
    <row r="25" spans="1:10" ht="32.25" thickBot="1">
      <c r="A25" s="2">
        <v>2</v>
      </c>
      <c r="B25" s="5" t="s">
        <v>10</v>
      </c>
      <c r="C25" s="7">
        <v>9</v>
      </c>
      <c r="D25" s="5" t="s">
        <v>14</v>
      </c>
      <c r="E25" s="12" t="s">
        <v>55</v>
      </c>
      <c r="F25" s="14">
        <v>50</v>
      </c>
      <c r="G25" s="15">
        <v>35</v>
      </c>
      <c r="H25" s="14">
        <v>10</v>
      </c>
      <c r="I25" s="14">
        <f t="shared" si="1"/>
        <v>95</v>
      </c>
      <c r="J25" s="12" t="s">
        <v>98</v>
      </c>
    </row>
    <row r="26" spans="1:10" ht="32.25" thickBot="1">
      <c r="A26" s="2">
        <v>3</v>
      </c>
      <c r="B26" s="5" t="s">
        <v>33</v>
      </c>
      <c r="C26" s="7">
        <v>9</v>
      </c>
      <c r="D26" s="5" t="s">
        <v>60</v>
      </c>
      <c r="E26" s="12" t="s">
        <v>59</v>
      </c>
      <c r="F26" s="14">
        <v>50</v>
      </c>
      <c r="G26" s="15">
        <v>35</v>
      </c>
      <c r="H26" s="14">
        <v>10</v>
      </c>
      <c r="I26" s="14">
        <f t="shared" si="1"/>
        <v>95</v>
      </c>
      <c r="J26" s="12" t="s">
        <v>98</v>
      </c>
    </row>
    <row r="27" spans="1:10" ht="32.25" thickBot="1">
      <c r="A27" s="2">
        <v>4</v>
      </c>
      <c r="B27" s="5" t="s">
        <v>34</v>
      </c>
      <c r="C27" s="7">
        <v>9</v>
      </c>
      <c r="D27" s="5" t="s">
        <v>60</v>
      </c>
      <c r="E27" s="12" t="s">
        <v>59</v>
      </c>
      <c r="F27" s="14">
        <v>45</v>
      </c>
      <c r="G27" s="15">
        <v>35</v>
      </c>
      <c r="H27" s="14">
        <v>10</v>
      </c>
      <c r="I27" s="14">
        <f t="shared" si="1"/>
        <v>90</v>
      </c>
      <c r="J27" s="12" t="s">
        <v>98</v>
      </c>
    </row>
    <row r="28" spans="1:10" ht="32.25" thickBot="1">
      <c r="A28" s="2">
        <v>5</v>
      </c>
      <c r="B28" s="5" t="s">
        <v>80</v>
      </c>
      <c r="C28" s="7">
        <v>9</v>
      </c>
      <c r="D28" s="5" t="s">
        <v>61</v>
      </c>
      <c r="E28" s="12" t="s">
        <v>62</v>
      </c>
      <c r="F28" s="14">
        <v>42</v>
      </c>
      <c r="G28" s="15">
        <v>36</v>
      </c>
      <c r="H28" s="14">
        <v>10</v>
      </c>
      <c r="I28" s="14">
        <f t="shared" si="1"/>
        <v>88</v>
      </c>
      <c r="J28" s="12" t="s">
        <v>98</v>
      </c>
    </row>
    <row r="29" spans="1:10" ht="32.25" thickBot="1">
      <c r="A29" s="2">
        <v>6</v>
      </c>
      <c r="B29" s="5" t="s">
        <v>35</v>
      </c>
      <c r="C29" s="7">
        <v>9</v>
      </c>
      <c r="D29" s="5" t="s">
        <v>60</v>
      </c>
      <c r="E29" s="12" t="s">
        <v>56</v>
      </c>
      <c r="F29" s="14">
        <v>50</v>
      </c>
      <c r="G29" s="15">
        <v>27</v>
      </c>
      <c r="H29" s="14">
        <v>10</v>
      </c>
      <c r="I29" s="14">
        <f t="shared" si="1"/>
        <v>87</v>
      </c>
      <c r="J29" s="12" t="s">
        <v>98</v>
      </c>
    </row>
    <row r="30" spans="1:10" ht="32.25" thickBot="1">
      <c r="A30" s="2">
        <v>7</v>
      </c>
      <c r="B30" s="5" t="s">
        <v>31</v>
      </c>
      <c r="C30" s="7">
        <v>9</v>
      </c>
      <c r="D30" s="5" t="s">
        <v>60</v>
      </c>
      <c r="E30" s="12" t="s">
        <v>58</v>
      </c>
      <c r="F30" s="14">
        <v>40</v>
      </c>
      <c r="G30" s="15">
        <v>35</v>
      </c>
      <c r="H30" s="14">
        <v>10</v>
      </c>
      <c r="I30" s="14">
        <f t="shared" si="1"/>
        <v>85</v>
      </c>
      <c r="J30" s="12" t="s">
        <v>98</v>
      </c>
    </row>
    <row r="31" spans="1:10" ht="32.25" thickBot="1">
      <c r="A31" s="2">
        <v>8</v>
      </c>
      <c r="B31" s="5" t="s">
        <v>11</v>
      </c>
      <c r="C31" s="7">
        <v>9</v>
      </c>
      <c r="D31" s="5" t="s">
        <v>14</v>
      </c>
      <c r="E31" s="12" t="s">
        <v>55</v>
      </c>
      <c r="F31" s="14">
        <v>41</v>
      </c>
      <c r="G31" s="15">
        <v>30</v>
      </c>
      <c r="H31" s="14">
        <v>10</v>
      </c>
      <c r="I31" s="14">
        <f t="shared" si="1"/>
        <v>81</v>
      </c>
      <c r="J31" s="12" t="s">
        <v>98</v>
      </c>
    </row>
    <row r="32" spans="1:10" ht="32.25" thickBot="1">
      <c r="A32" s="2">
        <v>9</v>
      </c>
      <c r="B32" s="5" t="s">
        <v>37</v>
      </c>
      <c r="C32" s="7">
        <v>9</v>
      </c>
      <c r="D32" s="5" t="s">
        <v>60</v>
      </c>
      <c r="E32" s="12" t="s">
        <v>56</v>
      </c>
      <c r="F32" s="14">
        <v>35</v>
      </c>
      <c r="G32" s="15">
        <v>28</v>
      </c>
      <c r="H32" s="14">
        <v>10</v>
      </c>
      <c r="I32" s="14">
        <f t="shared" si="1"/>
        <v>73</v>
      </c>
      <c r="J32" s="12" t="s">
        <v>98</v>
      </c>
    </row>
    <row r="33" spans="1:10" ht="32.25" thickBot="1">
      <c r="A33" s="2">
        <v>10</v>
      </c>
      <c r="B33" s="5" t="s">
        <v>86</v>
      </c>
      <c r="C33" s="7">
        <v>9</v>
      </c>
      <c r="D33" s="5" t="s">
        <v>63</v>
      </c>
      <c r="E33" s="12" t="s">
        <v>64</v>
      </c>
      <c r="F33" s="14">
        <v>35</v>
      </c>
      <c r="G33" s="15">
        <v>26</v>
      </c>
      <c r="H33" s="14">
        <v>10</v>
      </c>
      <c r="I33" s="14">
        <f t="shared" si="1"/>
        <v>71</v>
      </c>
      <c r="J33" s="12" t="s">
        <v>98</v>
      </c>
    </row>
    <row r="34" spans="1:10" ht="32.25" thickBot="1">
      <c r="A34" s="2">
        <v>11</v>
      </c>
      <c r="B34" s="5" t="s">
        <v>20</v>
      </c>
      <c r="C34" s="7">
        <v>9</v>
      </c>
      <c r="D34" s="5" t="s">
        <v>73</v>
      </c>
      <c r="E34" s="12" t="s">
        <v>75</v>
      </c>
      <c r="F34" s="14">
        <v>37</v>
      </c>
      <c r="G34" s="15">
        <v>22</v>
      </c>
      <c r="H34" s="14">
        <v>10</v>
      </c>
      <c r="I34" s="14">
        <f t="shared" si="1"/>
        <v>69</v>
      </c>
      <c r="J34" s="12" t="s">
        <v>98</v>
      </c>
    </row>
    <row r="35" spans="1:10" ht="32.25" thickBot="1">
      <c r="A35" s="2">
        <v>12</v>
      </c>
      <c r="B35" s="5" t="s">
        <v>38</v>
      </c>
      <c r="C35" s="7">
        <v>9</v>
      </c>
      <c r="D35" s="5" t="s">
        <v>60</v>
      </c>
      <c r="E35" s="12" t="s">
        <v>53</v>
      </c>
      <c r="F35" s="14">
        <v>40</v>
      </c>
      <c r="G35" s="15">
        <v>17</v>
      </c>
      <c r="H35" s="14">
        <v>10</v>
      </c>
      <c r="I35" s="14">
        <f t="shared" si="1"/>
        <v>67</v>
      </c>
      <c r="J35" s="12" t="s">
        <v>98</v>
      </c>
    </row>
    <row r="36" spans="1:10" ht="32.25" thickBot="1">
      <c r="A36" s="2">
        <v>13</v>
      </c>
      <c r="B36" s="5" t="s">
        <v>81</v>
      </c>
      <c r="C36" s="7">
        <v>9</v>
      </c>
      <c r="D36" s="5" t="s">
        <v>61</v>
      </c>
      <c r="E36" s="12" t="s">
        <v>62</v>
      </c>
      <c r="F36" s="14">
        <v>35</v>
      </c>
      <c r="G36" s="15">
        <v>22</v>
      </c>
      <c r="H36" s="14">
        <v>10</v>
      </c>
      <c r="I36" s="14">
        <f t="shared" si="1"/>
        <v>67</v>
      </c>
      <c r="J36" s="12" t="s">
        <v>98</v>
      </c>
    </row>
    <row r="37" spans="1:10" ht="32.25" thickBot="1">
      <c r="A37" s="2">
        <v>14</v>
      </c>
      <c r="B37" s="5" t="s">
        <v>18</v>
      </c>
      <c r="C37" s="7">
        <v>9</v>
      </c>
      <c r="D37" s="5" t="s">
        <v>73</v>
      </c>
      <c r="E37" s="12" t="s">
        <v>75</v>
      </c>
      <c r="F37" s="14">
        <v>23</v>
      </c>
      <c r="G37" s="15">
        <v>32</v>
      </c>
      <c r="H37" s="14">
        <v>10</v>
      </c>
      <c r="I37" s="14">
        <f t="shared" si="1"/>
        <v>65</v>
      </c>
      <c r="J37" s="12" t="s">
        <v>98</v>
      </c>
    </row>
    <row r="38" spans="1:10" ht="32.25" thickBot="1">
      <c r="A38" s="2">
        <v>15</v>
      </c>
      <c r="B38" s="5" t="s">
        <v>82</v>
      </c>
      <c r="C38" s="7">
        <v>9</v>
      </c>
      <c r="D38" s="5" t="s">
        <v>61</v>
      </c>
      <c r="E38" s="12" t="s">
        <v>62</v>
      </c>
      <c r="F38" s="14">
        <v>40</v>
      </c>
      <c r="G38" s="15">
        <v>15</v>
      </c>
      <c r="H38" s="14">
        <v>10</v>
      </c>
      <c r="I38" s="14">
        <f t="shared" si="1"/>
        <v>65</v>
      </c>
      <c r="J38" s="12" t="s">
        <v>98</v>
      </c>
    </row>
    <row r="39" spans="1:10" ht="32.25" thickBot="1">
      <c r="A39" s="2">
        <v>16</v>
      </c>
      <c r="B39" s="5" t="s">
        <v>79</v>
      </c>
      <c r="C39" s="7">
        <v>9</v>
      </c>
      <c r="D39" s="5" t="s">
        <v>61</v>
      </c>
      <c r="E39" s="12" t="s">
        <v>62</v>
      </c>
      <c r="F39" s="14">
        <v>32</v>
      </c>
      <c r="G39" s="15">
        <v>19</v>
      </c>
      <c r="H39" s="14">
        <v>10</v>
      </c>
      <c r="I39" s="14">
        <f t="shared" si="1"/>
        <v>61</v>
      </c>
      <c r="J39" s="12" t="s">
        <v>98</v>
      </c>
    </row>
    <row r="40" spans="1:10" ht="32.25" thickBot="1">
      <c r="A40" s="2">
        <v>17</v>
      </c>
      <c r="B40" s="5" t="s">
        <v>7</v>
      </c>
      <c r="C40" s="7">
        <v>9</v>
      </c>
      <c r="D40" s="5" t="s">
        <v>65</v>
      </c>
      <c r="E40" s="12" t="s">
        <v>66</v>
      </c>
      <c r="F40" s="14">
        <v>25</v>
      </c>
      <c r="G40" s="15">
        <v>25</v>
      </c>
      <c r="H40" s="14">
        <v>10</v>
      </c>
      <c r="I40" s="14">
        <f t="shared" si="1"/>
        <v>60</v>
      </c>
      <c r="J40" s="12" t="s">
        <v>98</v>
      </c>
    </row>
    <row r="41" spans="1:10" ht="32.25" thickBot="1">
      <c r="A41" s="2">
        <v>18</v>
      </c>
      <c r="B41" s="9" t="s">
        <v>92</v>
      </c>
      <c r="C41" s="10">
        <v>9</v>
      </c>
      <c r="D41" s="9" t="s">
        <v>73</v>
      </c>
      <c r="E41" s="13" t="s">
        <v>75</v>
      </c>
      <c r="F41" s="14">
        <v>40</v>
      </c>
      <c r="G41" s="15">
        <v>10</v>
      </c>
      <c r="H41" s="14">
        <v>10</v>
      </c>
      <c r="I41" s="14">
        <f t="shared" si="1"/>
        <v>60</v>
      </c>
      <c r="J41" s="12" t="s">
        <v>98</v>
      </c>
    </row>
    <row r="42" spans="1:10" ht="32.25" thickBot="1">
      <c r="A42" s="2">
        <v>19</v>
      </c>
      <c r="B42" s="5" t="s">
        <v>36</v>
      </c>
      <c r="C42" s="7">
        <v>9</v>
      </c>
      <c r="D42" s="5" t="s">
        <v>60</v>
      </c>
      <c r="E42" s="12" t="s">
        <v>56</v>
      </c>
      <c r="F42" s="14">
        <v>32</v>
      </c>
      <c r="G42" s="15">
        <v>13</v>
      </c>
      <c r="H42" s="14">
        <v>10</v>
      </c>
      <c r="I42" s="14">
        <f t="shared" si="1"/>
        <v>55</v>
      </c>
      <c r="J42" s="12" t="s">
        <v>98</v>
      </c>
    </row>
    <row r="43" spans="1:10" ht="32.25" thickBot="1">
      <c r="A43" s="2">
        <v>20</v>
      </c>
      <c r="B43" s="5" t="s">
        <v>19</v>
      </c>
      <c r="C43" s="7">
        <v>9</v>
      </c>
      <c r="D43" s="5" t="s">
        <v>73</v>
      </c>
      <c r="E43" s="12" t="s">
        <v>75</v>
      </c>
      <c r="F43" s="14">
        <v>22</v>
      </c>
      <c r="G43" s="15">
        <v>23</v>
      </c>
      <c r="H43" s="14">
        <v>10</v>
      </c>
      <c r="I43" s="14">
        <f t="shared" si="1"/>
        <v>55</v>
      </c>
      <c r="J43" s="12" t="s">
        <v>98</v>
      </c>
    </row>
    <row r="44" spans="1:10" ht="32.25" thickBot="1">
      <c r="A44" s="2">
        <v>21</v>
      </c>
      <c r="B44" s="5" t="s">
        <v>21</v>
      </c>
      <c r="C44" s="7">
        <v>9</v>
      </c>
      <c r="D44" s="5" t="s">
        <v>73</v>
      </c>
      <c r="E44" s="12" t="s">
        <v>75</v>
      </c>
      <c r="F44" s="14">
        <v>29</v>
      </c>
      <c r="G44" s="15">
        <v>15</v>
      </c>
      <c r="H44" s="14">
        <v>10</v>
      </c>
      <c r="I44" s="14">
        <f t="shared" si="1"/>
        <v>54</v>
      </c>
      <c r="J44" s="12" t="s">
        <v>98</v>
      </c>
    </row>
    <row r="45" spans="1:10" ht="32.25" thickBot="1">
      <c r="A45" s="2">
        <v>22</v>
      </c>
      <c r="B45" s="5" t="s">
        <v>88</v>
      </c>
      <c r="C45" s="7">
        <v>9</v>
      </c>
      <c r="D45" s="5" t="s">
        <v>63</v>
      </c>
      <c r="E45" s="12" t="s">
        <v>64</v>
      </c>
      <c r="F45" s="14">
        <v>30</v>
      </c>
      <c r="G45" s="15">
        <v>12</v>
      </c>
      <c r="H45" s="14">
        <v>10</v>
      </c>
      <c r="I45" s="14">
        <f t="shared" si="1"/>
        <v>52</v>
      </c>
      <c r="J45" s="12" t="s">
        <v>98</v>
      </c>
    </row>
    <row r="46" spans="1:10" ht="32.25" thickBot="1">
      <c r="A46" s="2">
        <v>1</v>
      </c>
      <c r="B46" s="5" t="s">
        <v>23</v>
      </c>
      <c r="C46" s="7">
        <v>10</v>
      </c>
      <c r="D46" s="5" t="s">
        <v>73</v>
      </c>
      <c r="E46" s="12" t="s">
        <v>75</v>
      </c>
      <c r="F46" s="14">
        <v>49</v>
      </c>
      <c r="G46" s="15">
        <v>40</v>
      </c>
      <c r="H46" s="14">
        <v>10</v>
      </c>
      <c r="I46" s="14">
        <f aca="true" t="shared" si="2" ref="I46:I70">SUM(F46:H46)</f>
        <v>99</v>
      </c>
      <c r="J46" s="12" t="s">
        <v>98</v>
      </c>
    </row>
    <row r="47" spans="1:10" ht="32.25" thickBot="1">
      <c r="A47" s="2">
        <v>2</v>
      </c>
      <c r="B47" s="5" t="s">
        <v>26</v>
      </c>
      <c r="C47" s="7">
        <v>10</v>
      </c>
      <c r="D47" s="5" t="s">
        <v>73</v>
      </c>
      <c r="E47" s="12" t="s">
        <v>75</v>
      </c>
      <c r="F47" s="14">
        <v>49</v>
      </c>
      <c r="G47" s="15">
        <v>39</v>
      </c>
      <c r="H47" s="14">
        <v>10</v>
      </c>
      <c r="I47" s="14">
        <f t="shared" si="2"/>
        <v>98</v>
      </c>
      <c r="J47" s="12" t="s">
        <v>98</v>
      </c>
    </row>
    <row r="48" spans="1:10" ht="32.25" thickBot="1">
      <c r="A48" s="2">
        <v>3</v>
      </c>
      <c r="B48" s="5" t="s">
        <v>39</v>
      </c>
      <c r="C48" s="7">
        <v>10</v>
      </c>
      <c r="D48" s="5" t="s">
        <v>60</v>
      </c>
      <c r="E48" s="12" t="s">
        <v>54</v>
      </c>
      <c r="F48" s="14">
        <v>44.75</v>
      </c>
      <c r="G48" s="15">
        <v>40</v>
      </c>
      <c r="H48" s="14">
        <v>10</v>
      </c>
      <c r="I48" s="14">
        <f t="shared" si="2"/>
        <v>94.75</v>
      </c>
      <c r="J48" s="12" t="s">
        <v>98</v>
      </c>
    </row>
    <row r="49" spans="1:10" ht="32.25" thickBot="1">
      <c r="A49" s="2">
        <v>4</v>
      </c>
      <c r="B49" s="5" t="s">
        <v>40</v>
      </c>
      <c r="C49" s="7">
        <v>10</v>
      </c>
      <c r="D49" s="5" t="s">
        <v>60</v>
      </c>
      <c r="E49" s="12" t="s">
        <v>54</v>
      </c>
      <c r="F49" s="14">
        <v>47</v>
      </c>
      <c r="G49" s="15">
        <v>36</v>
      </c>
      <c r="H49" s="14">
        <v>10</v>
      </c>
      <c r="I49" s="14">
        <f t="shared" si="2"/>
        <v>93</v>
      </c>
      <c r="J49" s="12" t="s">
        <v>98</v>
      </c>
    </row>
    <row r="50" spans="1:10" ht="32.25" thickBot="1">
      <c r="A50" s="2">
        <v>5</v>
      </c>
      <c r="B50" s="5" t="s">
        <v>43</v>
      </c>
      <c r="C50" s="7">
        <v>10</v>
      </c>
      <c r="D50" s="5" t="s">
        <v>60</v>
      </c>
      <c r="E50" s="12" t="s">
        <v>56</v>
      </c>
      <c r="F50" s="14">
        <v>29.75</v>
      </c>
      <c r="G50" s="15">
        <v>37</v>
      </c>
      <c r="H50" s="14">
        <v>10</v>
      </c>
      <c r="I50" s="14">
        <f t="shared" si="2"/>
        <v>76.75</v>
      </c>
      <c r="J50" s="12" t="s">
        <v>98</v>
      </c>
    </row>
    <row r="51" spans="1:10" ht="32.25" thickBot="1">
      <c r="A51" s="2">
        <v>6</v>
      </c>
      <c r="B51" s="5" t="s">
        <v>45</v>
      </c>
      <c r="C51" s="7">
        <v>10</v>
      </c>
      <c r="D51" s="5" t="s">
        <v>60</v>
      </c>
      <c r="E51" s="12" t="s">
        <v>53</v>
      </c>
      <c r="F51" s="14">
        <v>46.75</v>
      </c>
      <c r="G51" s="15">
        <v>19</v>
      </c>
      <c r="H51" s="14">
        <v>10</v>
      </c>
      <c r="I51" s="14">
        <f t="shared" si="2"/>
        <v>75.75</v>
      </c>
      <c r="J51" s="12" t="s">
        <v>98</v>
      </c>
    </row>
    <row r="52" spans="1:10" ht="32.25" thickBot="1">
      <c r="A52" s="2">
        <v>7</v>
      </c>
      <c r="B52" s="5" t="s">
        <v>42</v>
      </c>
      <c r="C52" s="7">
        <v>10</v>
      </c>
      <c r="D52" s="5" t="s">
        <v>60</v>
      </c>
      <c r="E52" s="12" t="s">
        <v>56</v>
      </c>
      <c r="F52" s="14">
        <v>26.75</v>
      </c>
      <c r="G52" s="15">
        <v>26</v>
      </c>
      <c r="H52" s="14">
        <v>10</v>
      </c>
      <c r="I52" s="14">
        <f t="shared" si="2"/>
        <v>62.75</v>
      </c>
      <c r="J52" s="12" t="s">
        <v>98</v>
      </c>
    </row>
    <row r="53" spans="1:10" ht="32.25" thickBot="1">
      <c r="A53" s="2">
        <v>8</v>
      </c>
      <c r="B53" s="5" t="s">
        <v>41</v>
      </c>
      <c r="C53" s="7">
        <v>10</v>
      </c>
      <c r="D53" s="5" t="s">
        <v>60</v>
      </c>
      <c r="E53" s="12" t="s">
        <v>56</v>
      </c>
      <c r="F53" s="14">
        <v>30.75</v>
      </c>
      <c r="G53" s="15">
        <v>20</v>
      </c>
      <c r="H53" s="14">
        <v>10</v>
      </c>
      <c r="I53" s="14">
        <f t="shared" si="2"/>
        <v>60.75</v>
      </c>
      <c r="J53" s="12" t="s">
        <v>98</v>
      </c>
    </row>
    <row r="54" spans="1:10" ht="32.25" thickBot="1">
      <c r="A54" s="2">
        <v>9</v>
      </c>
      <c r="B54" s="5" t="s">
        <v>44</v>
      </c>
      <c r="C54" s="7">
        <v>10</v>
      </c>
      <c r="D54" s="5" t="s">
        <v>60</v>
      </c>
      <c r="E54" s="12" t="s">
        <v>56</v>
      </c>
      <c r="F54" s="14">
        <v>28</v>
      </c>
      <c r="G54" s="15">
        <v>16</v>
      </c>
      <c r="H54" s="14">
        <v>10</v>
      </c>
      <c r="I54" s="14">
        <f t="shared" si="2"/>
        <v>54</v>
      </c>
      <c r="J54" s="12" t="s">
        <v>98</v>
      </c>
    </row>
    <row r="55" spans="1:10" ht="32.25" thickBot="1">
      <c r="A55" s="2">
        <v>10</v>
      </c>
      <c r="B55" s="5" t="s">
        <v>6</v>
      </c>
      <c r="C55" s="7">
        <v>10</v>
      </c>
      <c r="D55" s="5" t="s">
        <v>65</v>
      </c>
      <c r="E55" s="12" t="s">
        <v>66</v>
      </c>
      <c r="F55" s="14">
        <v>28</v>
      </c>
      <c r="G55" s="15">
        <v>14</v>
      </c>
      <c r="H55" s="14">
        <v>10</v>
      </c>
      <c r="I55" s="14">
        <f t="shared" si="2"/>
        <v>52</v>
      </c>
      <c r="J55" s="12" t="s">
        <v>98</v>
      </c>
    </row>
    <row r="56" spans="1:10" ht="32.25" thickBot="1">
      <c r="A56" s="2">
        <v>11</v>
      </c>
      <c r="B56" s="5" t="s">
        <v>47</v>
      </c>
      <c r="C56" s="7">
        <v>10</v>
      </c>
      <c r="D56" s="5" t="s">
        <v>60</v>
      </c>
      <c r="E56" s="12" t="s">
        <v>53</v>
      </c>
      <c r="F56" s="14">
        <v>30</v>
      </c>
      <c r="G56" s="15">
        <v>10</v>
      </c>
      <c r="H56" s="14">
        <v>10</v>
      </c>
      <c r="I56" s="14">
        <f t="shared" si="2"/>
        <v>50</v>
      </c>
      <c r="J56" s="12" t="s">
        <v>98</v>
      </c>
    </row>
    <row r="57" spans="1:10" ht="32.25" thickBot="1">
      <c r="A57" s="2">
        <v>12</v>
      </c>
      <c r="B57" s="5" t="s">
        <v>5</v>
      </c>
      <c r="C57" s="7">
        <v>10</v>
      </c>
      <c r="D57" s="5" t="s">
        <v>65</v>
      </c>
      <c r="E57" s="12" t="s">
        <v>66</v>
      </c>
      <c r="F57" s="14">
        <v>30</v>
      </c>
      <c r="G57" s="15">
        <v>10</v>
      </c>
      <c r="H57" s="14">
        <v>10</v>
      </c>
      <c r="I57" s="14">
        <v>50</v>
      </c>
      <c r="J57" s="12" t="s">
        <v>98</v>
      </c>
    </row>
    <row r="58" spans="1:10" ht="32.25" thickBot="1">
      <c r="A58" s="2">
        <v>13</v>
      </c>
      <c r="B58" s="5" t="s">
        <v>46</v>
      </c>
      <c r="C58" s="7">
        <v>10</v>
      </c>
      <c r="D58" s="5" t="s">
        <v>60</v>
      </c>
      <c r="E58" s="12" t="s">
        <v>53</v>
      </c>
      <c r="F58" s="14">
        <v>10.75</v>
      </c>
      <c r="G58" s="15">
        <v>9</v>
      </c>
      <c r="H58" s="14">
        <v>10</v>
      </c>
      <c r="I58" s="14">
        <f t="shared" si="2"/>
        <v>29.75</v>
      </c>
      <c r="J58" s="12"/>
    </row>
    <row r="59" spans="1:10" ht="32.25" thickBot="1">
      <c r="A59" s="2">
        <v>14</v>
      </c>
      <c r="B59" s="5" t="s">
        <v>22</v>
      </c>
      <c r="C59" s="7">
        <v>10</v>
      </c>
      <c r="D59" s="5" t="s">
        <v>73</v>
      </c>
      <c r="E59" s="12" t="s">
        <v>74</v>
      </c>
      <c r="F59" s="14">
        <v>12</v>
      </c>
      <c r="G59" s="15">
        <v>1</v>
      </c>
      <c r="H59" s="14">
        <v>10</v>
      </c>
      <c r="I59" s="14">
        <f t="shared" si="2"/>
        <v>23</v>
      </c>
      <c r="J59" s="12"/>
    </row>
    <row r="60" spans="1:10" ht="32.25" thickBot="1">
      <c r="A60" s="2">
        <v>15</v>
      </c>
      <c r="B60" s="5" t="s">
        <v>25</v>
      </c>
      <c r="C60" s="7">
        <v>10</v>
      </c>
      <c r="D60" s="5" t="s">
        <v>73</v>
      </c>
      <c r="E60" s="12" t="s">
        <v>74</v>
      </c>
      <c r="F60" s="14">
        <v>12</v>
      </c>
      <c r="G60" s="15">
        <v>1</v>
      </c>
      <c r="H60" s="14">
        <v>10</v>
      </c>
      <c r="I60" s="14">
        <f t="shared" si="2"/>
        <v>23</v>
      </c>
      <c r="J60" s="12"/>
    </row>
    <row r="61" spans="1:10" ht="32.25" thickBot="1">
      <c r="A61" s="2">
        <v>16</v>
      </c>
      <c r="B61" s="5" t="s">
        <v>24</v>
      </c>
      <c r="C61" s="7">
        <v>10</v>
      </c>
      <c r="D61" s="5" t="s">
        <v>73</v>
      </c>
      <c r="E61" s="12" t="s">
        <v>74</v>
      </c>
      <c r="F61" s="14">
        <v>7</v>
      </c>
      <c r="G61" s="15">
        <v>1</v>
      </c>
      <c r="H61" s="14">
        <v>10</v>
      </c>
      <c r="I61" s="14">
        <f t="shared" si="2"/>
        <v>18</v>
      </c>
      <c r="J61" s="12"/>
    </row>
    <row r="62" spans="1:10" ht="32.25" thickBot="1">
      <c r="A62" s="2">
        <v>1</v>
      </c>
      <c r="B62" s="5" t="s">
        <v>27</v>
      </c>
      <c r="C62" s="7">
        <v>11</v>
      </c>
      <c r="D62" s="5" t="s">
        <v>73</v>
      </c>
      <c r="E62" s="12" t="s">
        <v>75</v>
      </c>
      <c r="F62" s="14">
        <v>34</v>
      </c>
      <c r="G62" s="15">
        <v>52</v>
      </c>
      <c r="H62" s="14">
        <v>10</v>
      </c>
      <c r="I62" s="14">
        <f t="shared" si="2"/>
        <v>96</v>
      </c>
      <c r="J62" s="12" t="s">
        <v>98</v>
      </c>
    </row>
    <row r="63" spans="1:10" ht="32.25" thickBot="1">
      <c r="A63" s="2">
        <v>2</v>
      </c>
      <c r="B63" s="5" t="s">
        <v>12</v>
      </c>
      <c r="C63" s="7">
        <v>11</v>
      </c>
      <c r="D63" s="5" t="s">
        <v>14</v>
      </c>
      <c r="E63" s="12" t="s">
        <v>55</v>
      </c>
      <c r="F63" s="14">
        <v>35</v>
      </c>
      <c r="G63" s="15">
        <v>47</v>
      </c>
      <c r="H63" s="14">
        <v>10</v>
      </c>
      <c r="I63" s="14">
        <f t="shared" si="2"/>
        <v>92</v>
      </c>
      <c r="J63" s="12" t="s">
        <v>98</v>
      </c>
    </row>
    <row r="64" spans="1:10" ht="32.25" thickBot="1">
      <c r="A64" s="2">
        <v>3</v>
      </c>
      <c r="B64" s="5" t="s">
        <v>50</v>
      </c>
      <c r="C64" s="7">
        <v>11</v>
      </c>
      <c r="D64" s="5" t="s">
        <v>60</v>
      </c>
      <c r="E64" s="12" t="s">
        <v>53</v>
      </c>
      <c r="F64" s="14">
        <v>35</v>
      </c>
      <c r="G64" s="15">
        <v>40</v>
      </c>
      <c r="H64" s="14">
        <v>10</v>
      </c>
      <c r="I64" s="14">
        <f t="shared" si="2"/>
        <v>85</v>
      </c>
      <c r="J64" s="12" t="s">
        <v>98</v>
      </c>
    </row>
    <row r="65" spans="1:10" ht="32.25" thickBot="1">
      <c r="A65" s="2">
        <v>4</v>
      </c>
      <c r="B65" s="5" t="s">
        <v>48</v>
      </c>
      <c r="C65" s="7">
        <v>11</v>
      </c>
      <c r="D65" s="5" t="s">
        <v>60</v>
      </c>
      <c r="E65" s="12" t="s">
        <v>53</v>
      </c>
      <c r="F65" s="14">
        <v>26</v>
      </c>
      <c r="G65" s="15">
        <v>46</v>
      </c>
      <c r="H65" s="14">
        <v>10</v>
      </c>
      <c r="I65" s="14">
        <f t="shared" si="2"/>
        <v>82</v>
      </c>
      <c r="J65" s="12" t="s">
        <v>98</v>
      </c>
    </row>
    <row r="66" spans="1:10" ht="32.25" thickBot="1">
      <c r="A66" s="2">
        <v>5</v>
      </c>
      <c r="B66" s="5" t="s">
        <v>51</v>
      </c>
      <c r="C66" s="7">
        <v>11</v>
      </c>
      <c r="D66" s="5" t="s">
        <v>60</v>
      </c>
      <c r="E66" s="12" t="s">
        <v>56</v>
      </c>
      <c r="F66" s="14">
        <v>34</v>
      </c>
      <c r="G66" s="15">
        <v>36</v>
      </c>
      <c r="H66" s="14">
        <v>10</v>
      </c>
      <c r="I66" s="14">
        <f t="shared" si="2"/>
        <v>80</v>
      </c>
      <c r="J66" s="12" t="s">
        <v>98</v>
      </c>
    </row>
    <row r="67" spans="1:10" ht="32.25" thickBot="1">
      <c r="A67" s="2">
        <v>6</v>
      </c>
      <c r="B67" s="5" t="s">
        <v>15</v>
      </c>
      <c r="C67" s="7">
        <v>11</v>
      </c>
      <c r="D67" s="5" t="s">
        <v>14</v>
      </c>
      <c r="E67" s="12" t="s">
        <v>55</v>
      </c>
      <c r="F67" s="14">
        <v>27</v>
      </c>
      <c r="G67" s="15">
        <v>42</v>
      </c>
      <c r="H67" s="14">
        <v>10</v>
      </c>
      <c r="I67" s="14">
        <f t="shared" si="2"/>
        <v>79</v>
      </c>
      <c r="J67" s="12" t="s">
        <v>98</v>
      </c>
    </row>
    <row r="68" spans="1:10" ht="32.25" thickBot="1">
      <c r="A68" s="2">
        <v>7</v>
      </c>
      <c r="B68" s="5" t="s">
        <v>49</v>
      </c>
      <c r="C68" s="7">
        <v>11</v>
      </c>
      <c r="D68" s="5" t="s">
        <v>60</v>
      </c>
      <c r="E68" s="12" t="s">
        <v>53</v>
      </c>
      <c r="F68" s="14">
        <v>33</v>
      </c>
      <c r="G68" s="15">
        <v>34</v>
      </c>
      <c r="H68" s="14">
        <v>10</v>
      </c>
      <c r="I68" s="14">
        <f t="shared" si="2"/>
        <v>77</v>
      </c>
      <c r="J68" s="12" t="s">
        <v>98</v>
      </c>
    </row>
    <row r="69" spans="1:10" ht="32.25" thickBot="1">
      <c r="A69" s="2">
        <v>62</v>
      </c>
      <c r="B69" s="5" t="s">
        <v>13</v>
      </c>
      <c r="C69" s="7">
        <v>12</v>
      </c>
      <c r="D69" s="5" t="s">
        <v>14</v>
      </c>
      <c r="E69" s="12" t="s">
        <v>55</v>
      </c>
      <c r="F69" s="14">
        <v>34</v>
      </c>
      <c r="G69" s="15">
        <v>40</v>
      </c>
      <c r="H69" s="14">
        <v>10</v>
      </c>
      <c r="I69" s="14">
        <f t="shared" si="2"/>
        <v>84</v>
      </c>
      <c r="J69" s="12" t="s">
        <v>98</v>
      </c>
    </row>
    <row r="70" spans="1:10" ht="32.25" thickBot="1">
      <c r="A70" s="2">
        <v>63</v>
      </c>
      <c r="B70" s="5" t="s">
        <v>52</v>
      </c>
      <c r="C70" s="7">
        <v>12</v>
      </c>
      <c r="D70" s="5" t="s">
        <v>60</v>
      </c>
      <c r="E70" s="12" t="s">
        <v>57</v>
      </c>
      <c r="F70" s="14">
        <v>30</v>
      </c>
      <c r="G70" s="15">
        <v>43</v>
      </c>
      <c r="H70" s="14">
        <v>10</v>
      </c>
      <c r="I70" s="14">
        <f t="shared" si="2"/>
        <v>83</v>
      </c>
      <c r="J70" s="12" t="s">
        <v>98</v>
      </c>
    </row>
  </sheetData>
  <sheetProtection/>
  <mergeCells count="3">
    <mergeCell ref="A3:E3"/>
    <mergeCell ref="A4:E4"/>
    <mergeCell ref="A5:E5"/>
  </mergeCells>
  <printOptions horizontalCentered="1"/>
  <pageMargins left="0" right="0" top="0.5" bottom="0.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ancaadi</dc:creator>
  <cp:keywords/>
  <dc:description/>
  <cp:lastModifiedBy>Anca</cp:lastModifiedBy>
  <cp:lastPrinted>2015-01-16T17:49:13Z</cp:lastPrinted>
  <dcterms:created xsi:type="dcterms:W3CDTF">2015-01-14T15:57:54Z</dcterms:created>
  <dcterms:modified xsi:type="dcterms:W3CDTF">2015-01-16T18:53:57Z</dcterms:modified>
  <cp:category/>
  <cp:version/>
  <cp:contentType/>
  <cp:contentStatus/>
</cp:coreProperties>
</file>